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CA8386D4-4F47-49FB-8834-4CBDA0AA5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<sst xmlns="http://schemas.openxmlformats.org/spreadsheetml/2006/main" count="3160" uniqueCount="82">
  <si>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</si>
  <si>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</si>
  <si>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</si>
  <si>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</si>
  <si>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</si>
  <si>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</si>
  <si>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</si>
  <si>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</si>
  <si>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</si>
  <si>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</si>
  <si>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</si>
  <si>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</si>
  <si>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</si>
  <si>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</si>
  <si>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</si>
  <si>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</si>
  <si>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</si>
  <si>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</si>
  <si>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</si>
  <si>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</si>
  <si>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</si>
  <si>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</si>
  <si>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</si>
  <si>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San Andreas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</si>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</sst>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26</v>
      </c>
      <c r="D12" s="2">
        <v>2733994</v>
      </c>
      <c r="E12" s="2">
        <v>3759026</v>
      </c>
      <c r="F12" s="2">
        <v>105154</v>
      </c>
      <c r="G12" s="2">
        <v>144578</v>
      </c>
      <c r="H12" s="3">
        <v>0.72699999999999998</v>
      </c>
    </row>
    <row r="13" spans="2:8" x14ac:dyDescent="0.25">
      <c r="B13" t="s">
        <v>8</v>
      </c>
      <c r="C13" s="1">
        <v>4907</v>
      </c>
      <c r="D13" s="2">
        <v>140619140</v>
      </c>
      <c r="E13" s="2">
        <v>224459371</v>
      </c>
      <c r="F13" s="2">
        <v>28657</v>
      </c>
      <c r="G13" s="2">
        <v>45743</v>
      </c>
      <c r="H13" s="3">
        <v>0.626</v>
      </c>
    </row>
    <row r="14" spans="2:8" x14ac:dyDescent="0.25">
      <c r="B14" t="s">
        <v>9</v>
      </c>
      <c r="C14" s="1">
        <v>444</v>
      </c>
      <c r="D14" s="2">
        <v>25846316</v>
      </c>
      <c r="E14" s="2">
        <v>40705633</v>
      </c>
      <c r="F14" s="2">
        <v>58212</v>
      </c>
      <c r="G14" s="2">
        <v>91679</v>
      </c>
      <c r="H14" s="3">
        <v>0.63500000000000001</v>
      </c>
    </row>
    <row r="15" spans="2:8" x14ac:dyDescent="0.25">
      <c r="B15" t="s">
        <v>10</v>
      </c>
      <c r="C15" s="1">
        <v>11172</v>
      </c>
      <c r="D15" s="2">
        <v>217833353</v>
      </c>
      <c r="E15" s="2">
        <v>355376298</v>
      </c>
      <c r="F15" s="2">
        <v>19498</v>
      </c>
      <c r="G15" s="2">
        <v>31810</v>
      </c>
      <c r="H15" s="3">
        <v>0.61299999999999999</v>
      </c>
    </row>
    <row r="16" spans="2:8" x14ac:dyDescent="0.25">
      <c r="B16" t="s">
        <v>11</v>
      </c>
      <c r="C16" s="1">
        <v>40</v>
      </c>
      <c r="D16" s="2">
        <v>2101349</v>
      </c>
      <c r="E16" s="2">
        <v>3239250</v>
      </c>
      <c r="F16" s="2">
        <v>52534</v>
      </c>
      <c r="G16" s="2">
        <v>80981</v>
      </c>
      <c r="H16" s="3">
        <v>0.64900000000000002</v>
      </c>
    </row>
    <row r="17" spans="2:8" x14ac:dyDescent="0.25">
      <c r="B17" t="s">
        <v>12</v>
      </c>
      <c r="C17" s="1">
        <v>4812</v>
      </c>
      <c r="D17" s="2">
        <v>378729919</v>
      </c>
      <c r="E17" s="2">
        <v>577271873</v>
      </c>
      <c r="F17" s="2">
        <v>78705</v>
      </c>
      <c r="G17" s="2">
        <v>119965</v>
      </c>
      <c r="H17" s="3">
        <v>0.65600000000000003</v>
      </c>
    </row>
    <row r="18" spans="2:8" x14ac:dyDescent="0.25">
      <c r="B18" t="s">
        <v>13</v>
      </c>
      <c r="C18" s="1">
        <v>3238</v>
      </c>
      <c r="D18" s="2">
        <v>66059142</v>
      </c>
      <c r="E18" s="2">
        <v>105448661</v>
      </c>
      <c r="F18" s="2">
        <v>20401</v>
      </c>
      <c r="G18" s="2">
        <v>32566</v>
      </c>
      <c r="H18" s="3">
        <v>0.626</v>
      </c>
    </row>
    <row r="19" spans="2:8" x14ac:dyDescent="0.25">
      <c r="B19" t="s">
        <v>14</v>
      </c>
      <c r="C19" s="1">
        <v>24639</v>
      </c>
      <c r="D19" s="2">
        <v>833923213</v>
      </c>
      <c r="E19" s="2">
        <v>1310260112</v>
      </c>
      <c r="F19" s="2">
        <v>33846</v>
      </c>
      <c r="G19" s="2">
        <v>53178</v>
      </c>
      <c r="H19" s="3">
        <v>0.63600000000000001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0.73099999999999998</v>
      </c>
    </row>
    <row r="25" spans="2:8" x14ac:dyDescent="0.25">
      <c r="B25" t="s">
        <v>8</v>
      </c>
      <c r="C25" s="1">
        <v>877</v>
      </c>
      <c r="D25" s="2">
        <v>2806866</v>
      </c>
      <c r="E25" s="2">
        <v>4411638</v>
      </c>
      <c r="F25" s="2">
        <v>3201</v>
      </c>
      <c r="G25" s="2">
        <v>5030</v>
      </c>
      <c r="H25" s="3">
        <v>0.63600000000000001</v>
      </c>
    </row>
    <row r="26" spans="2:8" x14ac:dyDescent="0.25">
      <c r="B26" t="s">
        <v>9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0.56399999999999995</v>
      </c>
    </row>
    <row r="27" spans="2:8" x14ac:dyDescent="0.25">
      <c r="B27" t="s">
        <v>10</v>
      </c>
      <c r="C27" s="1">
        <v>3538</v>
      </c>
      <c r="D27" s="2">
        <v>14069705</v>
      </c>
      <c r="E27" s="2">
        <v>21258670</v>
      </c>
      <c r="F27" s="2">
        <v>3977</v>
      </c>
      <c r="G27" s="2">
        <v>6009</v>
      </c>
      <c r="H27" s="3">
        <v>0.66200000000000003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300</v>
      </c>
      <c r="D29" s="2">
        <v>1202743</v>
      </c>
      <c r="E29" s="2">
        <v>1809953</v>
      </c>
      <c r="F29" s="2">
        <v>4009</v>
      </c>
      <c r="G29" s="2">
        <v>6033</v>
      </c>
      <c r="H29" s="3">
        <v>0.66500000000000004</v>
      </c>
    </row>
    <row r="30" spans="2:8" x14ac:dyDescent="0.25">
      <c r="B30" t="s">
        <v>13</v>
      </c>
      <c r="C30" s="1">
        <v>1205</v>
      </c>
      <c r="D30" s="2">
        <v>4350853</v>
      </c>
      <c r="E30" s="2">
        <v>6898070</v>
      </c>
      <c r="F30" s="2">
        <v>3611</v>
      </c>
      <c r="G30" s="2">
        <v>5725</v>
      </c>
      <c r="H30" s="3">
        <v>0.63100000000000001</v>
      </c>
    </row>
    <row r="31" spans="2:8" x14ac:dyDescent="0.25">
      <c r="B31" t="s">
        <v>14</v>
      </c>
      <c r="C31" s="1">
        <v>5933</v>
      </c>
      <c r="D31" s="2">
        <v>22515837</v>
      </c>
      <c r="E31" s="2">
        <v>34529151</v>
      </c>
      <c r="F31" s="2">
        <v>3795</v>
      </c>
      <c r="G31" s="2">
        <v>5820</v>
      </c>
      <c r="H31" s="3">
        <v>0.65200000000000002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0.54200000000000004</v>
      </c>
    </row>
    <row r="37" spans="2:8" x14ac:dyDescent="0.25">
      <c r="B37" t="s">
        <v>8</v>
      </c>
      <c r="C37" s="1">
        <v>2261</v>
      </c>
      <c r="D37" s="2">
        <v>35716927</v>
      </c>
      <c r="E37" s="2">
        <v>57858654</v>
      </c>
      <c r="F37" s="2">
        <v>15797</v>
      </c>
      <c r="G37" s="2">
        <v>25590</v>
      </c>
      <c r="H37" s="3">
        <v>0.61699999999999999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0.56499999999999995</v>
      </c>
    </row>
    <row r="39" spans="2:8" x14ac:dyDescent="0.25">
      <c r="B39" t="s">
        <v>10</v>
      </c>
      <c r="C39" s="1">
        <v>4707</v>
      </c>
      <c r="D39" s="2">
        <v>44353804</v>
      </c>
      <c r="E39" s="2">
        <v>78698271</v>
      </c>
      <c r="F39" s="2">
        <v>9423</v>
      </c>
      <c r="G39" s="2">
        <v>16719</v>
      </c>
      <c r="H39" s="3">
        <v>0.56399999999999995</v>
      </c>
    </row>
    <row r="40" spans="2:8" x14ac:dyDescent="0.25">
      <c r="B40" t="s">
        <v>11</v>
      </c>
      <c r="C40" s="1">
        <v>14</v>
      </c>
      <c r="D40" s="2">
        <v>113730</v>
      </c>
      <c r="E40" s="2">
        <v>241985</v>
      </c>
      <c r="F40" s="2">
        <v>8124</v>
      </c>
      <c r="G40" s="2">
        <v>17285</v>
      </c>
      <c r="H40" s="3">
        <v>0.47</v>
      </c>
    </row>
    <row r="41" spans="2:8" x14ac:dyDescent="0.25">
      <c r="B41" t="s">
        <v>12</v>
      </c>
      <c r="C41" s="1">
        <v>1372</v>
      </c>
      <c r="D41" s="2">
        <v>26757415</v>
      </c>
      <c r="E41" s="2">
        <v>42627732</v>
      </c>
      <c r="F41" s="2">
        <v>19502</v>
      </c>
      <c r="G41" s="2">
        <v>31070</v>
      </c>
      <c r="H41" s="3">
        <v>0.628</v>
      </c>
    </row>
    <row r="42" spans="2:8" x14ac:dyDescent="0.25">
      <c r="B42" t="s">
        <v>13</v>
      </c>
      <c r="C42" s="1">
        <v>1402</v>
      </c>
      <c r="D42" s="2">
        <v>14650684</v>
      </c>
      <c r="E42" s="2">
        <v>24666118</v>
      </c>
      <c r="F42" s="2">
        <v>10450</v>
      </c>
      <c r="G42" s="2">
        <v>17594</v>
      </c>
      <c r="H42" s="3">
        <v>0.59399999999999997</v>
      </c>
    </row>
    <row r="43" spans="2:8" x14ac:dyDescent="0.25">
      <c r="B43" t="s">
        <v>14</v>
      </c>
      <c r="C43" s="1">
        <v>9902</v>
      </c>
      <c r="D43" s="2">
        <v>123623134</v>
      </c>
      <c r="E43" s="2">
        <v>207687765</v>
      </c>
      <c r="F43" s="2">
        <v>12485</v>
      </c>
      <c r="G43" s="2">
        <v>20974</v>
      </c>
      <c r="H43" s="3">
        <v>0.59499999999999997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22</v>
      </c>
      <c r="D48" s="2">
        <v>2710331</v>
      </c>
      <c r="E48" s="2">
        <v>3716622</v>
      </c>
      <c r="F48" s="2">
        <v>123197</v>
      </c>
      <c r="G48" s="2">
        <v>168937</v>
      </c>
      <c r="H48" s="3">
        <v>0.72899999999999998</v>
      </c>
    </row>
    <row r="49" spans="2:8" x14ac:dyDescent="0.25">
      <c r="B49" t="s">
        <v>8</v>
      </c>
      <c r="C49" s="1">
        <v>1769</v>
      </c>
      <c r="D49" s="2">
        <v>102095347</v>
      </c>
      <c r="E49" s="2">
        <v>162189078</v>
      </c>
      <c r="F49" s="2">
        <v>57714</v>
      </c>
      <c r="G49" s="2">
        <v>91684</v>
      </c>
      <c r="H49" s="3">
        <v>0.629</v>
      </c>
    </row>
    <row r="50" spans="2:8" x14ac:dyDescent="0.25">
      <c r="B50" t="s">
        <v>9</v>
      </c>
      <c r="C50" s="1">
        <v>289</v>
      </c>
      <c r="D50" s="2">
        <v>23753734</v>
      </c>
      <c r="E50" s="2">
        <v>37002213</v>
      </c>
      <c r="F50" s="2">
        <v>82193</v>
      </c>
      <c r="G50" s="2">
        <v>128035</v>
      </c>
      <c r="H50" s="3">
        <v>0.64200000000000002</v>
      </c>
    </row>
    <row r="51" spans="2:8" x14ac:dyDescent="0.25">
      <c r="B51" t="s">
        <v>10</v>
      </c>
      <c r="C51" s="1">
        <v>2927</v>
      </c>
      <c r="D51" s="2">
        <v>159409844</v>
      </c>
      <c r="E51" s="2">
        <v>255419357</v>
      </c>
      <c r="F51" s="2">
        <v>54462</v>
      </c>
      <c r="G51" s="2">
        <v>87263</v>
      </c>
      <c r="H51" s="3">
        <v>0.624</v>
      </c>
    </row>
    <row r="52" spans="2:8" x14ac:dyDescent="0.25">
      <c r="B52" t="s">
        <v>11</v>
      </c>
      <c r="C52" s="1">
        <v>26</v>
      </c>
      <c r="D52" s="2">
        <v>1987619</v>
      </c>
      <c r="E52" s="2">
        <v>2997265</v>
      </c>
      <c r="F52" s="2">
        <v>76447</v>
      </c>
      <c r="G52" s="2">
        <v>115279</v>
      </c>
      <c r="H52" s="3">
        <v>0.66300000000000003</v>
      </c>
    </row>
    <row r="53" spans="2:8" x14ac:dyDescent="0.25">
      <c r="B53" t="s">
        <v>12</v>
      </c>
      <c r="C53" s="1">
        <v>3140</v>
      </c>
      <c r="D53" s="2">
        <v>350769761</v>
      </c>
      <c r="E53" s="2">
        <v>532834188</v>
      </c>
      <c r="F53" s="2">
        <v>111710</v>
      </c>
      <c r="G53" s="2">
        <v>169692</v>
      </c>
      <c r="H53" s="3">
        <v>0.65800000000000003</v>
      </c>
    </row>
    <row r="54" spans="2:8" x14ac:dyDescent="0.25">
      <c r="B54" t="s">
        <v>13</v>
      </c>
      <c r="C54" s="1">
        <v>631</v>
      </c>
      <c r="D54" s="2">
        <v>47057605</v>
      </c>
      <c r="E54" s="2">
        <v>73884473</v>
      </c>
      <c r="F54" s="2">
        <v>74576</v>
      </c>
      <c r="G54" s="2">
        <v>117091</v>
      </c>
      <c r="H54" s="3">
        <v>0.63700000000000001</v>
      </c>
    </row>
    <row r="55" spans="2:8" x14ac:dyDescent="0.25">
      <c r="B55" t="s">
        <v>14</v>
      </c>
      <c r="C55" s="1">
        <v>8804</v>
      </c>
      <c r="D55" s="2">
        <v>687784241</v>
      </c>
      <c r="E55" s="2">
        <v>1068043197</v>
      </c>
      <c r="F55" s="2">
        <v>78122</v>
      </c>
      <c r="G55" s="2">
        <v>121313</v>
      </c>
      <c r="H55" s="3">
        <v>0.64400000000000002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67</v>
      </c>
      <c r="D13" s="2">
        <v>158842</v>
      </c>
      <c r="E13" s="2">
        <v>196120</v>
      </c>
      <c r="F13" s="2">
        <v>2371</v>
      </c>
      <c r="G13" s="2">
        <v>2927</v>
      </c>
      <c r="H13" s="3">
        <v>0.81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0.79800000000000004</v>
      </c>
    </row>
    <row r="15" spans="2:8" x14ac:dyDescent="0.25">
      <c r="B15" t="s">
        <v>10</v>
      </c>
      <c r="C15" s="1">
        <v>37</v>
      </c>
      <c r="D15" s="2">
        <v>54661</v>
      </c>
      <c r="E15" s="2">
        <v>98208</v>
      </c>
      <c r="F15" s="2">
        <v>1477</v>
      </c>
      <c r="G15" s="2">
        <v>2654</v>
      </c>
      <c r="H15" s="3">
        <v>0.55700000000000005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146</v>
      </c>
      <c r="D17" s="2">
        <v>295723</v>
      </c>
      <c r="E17" s="2">
        <v>456900</v>
      </c>
      <c r="F17" s="2">
        <v>2026</v>
      </c>
      <c r="G17" s="2">
        <v>3129</v>
      </c>
      <c r="H17" s="3">
        <v>0.64700000000000002</v>
      </c>
    </row>
    <row r="18" spans="2:8" x14ac:dyDescent="0.25">
      <c r="B18" t="s">
        <v>13</v>
      </c>
      <c r="C18" s="1">
        <v>18</v>
      </c>
      <c r="D18" s="2">
        <v>34908</v>
      </c>
      <c r="E18" s="2">
        <v>49689</v>
      </c>
      <c r="F18" s="2">
        <v>1939</v>
      </c>
      <c r="G18" s="2">
        <v>2761</v>
      </c>
      <c r="H18" s="3">
        <v>0.70299999999999996</v>
      </c>
    </row>
    <row r="19" spans="2:8" x14ac:dyDescent="0.25">
      <c r="B19" t="s">
        <v>14</v>
      </c>
      <c r="C19" s="1">
        <v>274</v>
      </c>
      <c r="D19" s="2">
        <v>554501</v>
      </c>
      <c r="E19" s="2">
        <v>818621</v>
      </c>
      <c r="F19" s="2">
        <v>2024</v>
      </c>
      <c r="G19" s="2">
        <v>2988</v>
      </c>
      <c r="H19" s="3">
        <v>0.67700000000000005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50</v>
      </c>
      <c r="D37" s="2">
        <v>114832</v>
      </c>
      <c r="E37" s="2">
        <v>145142</v>
      </c>
      <c r="F37" s="2">
        <v>2297</v>
      </c>
      <c r="G37" s="2">
        <v>2903</v>
      </c>
      <c r="H37" s="3">
        <v>0.79100000000000004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21</v>
      </c>
      <c r="D39" s="2">
        <v>23656</v>
      </c>
      <c r="E39" s="2">
        <v>58590</v>
      </c>
      <c r="F39" s="2">
        <v>1126</v>
      </c>
      <c r="G39" s="2">
        <v>2790</v>
      </c>
      <c r="H39" s="3">
        <v>0.40400000000000003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68</v>
      </c>
      <c r="D41" s="2">
        <v>122881</v>
      </c>
      <c r="E41" s="2">
        <v>209240</v>
      </c>
      <c r="F41" s="2">
        <v>1807</v>
      </c>
      <c r="G41" s="2">
        <v>3077</v>
      </c>
      <c r="H41" s="3">
        <v>0.58699999999999997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0.74299999999999999</v>
      </c>
    </row>
    <row r="43" spans="2:8" x14ac:dyDescent="0.25">
      <c r="B43" t="s">
        <v>14</v>
      </c>
      <c r="C43" s="1">
        <v>154</v>
      </c>
      <c r="D43" s="2">
        <v>294405</v>
      </c>
      <c r="E43" s="2">
        <v>460777</v>
      </c>
      <c r="F43" s="2">
        <v>1912</v>
      </c>
      <c r="G43" s="2">
        <v>2992</v>
      </c>
      <c r="H43" s="3">
        <v>0.63900000000000001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17</v>
      </c>
      <c r="D49" s="2">
        <v>44010</v>
      </c>
      <c r="E49" s="2">
        <v>50978</v>
      </c>
      <c r="F49" s="2">
        <v>2589</v>
      </c>
      <c r="G49" s="2">
        <v>2999</v>
      </c>
      <c r="H49" s="3">
        <v>0.86299999999999999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0.70899999999999996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0.80100000000000005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78</v>
      </c>
      <c r="D53" s="2">
        <v>172842</v>
      </c>
      <c r="E53" s="2">
        <v>247659</v>
      </c>
      <c r="F53" s="2">
        <v>2216</v>
      </c>
      <c r="G53" s="2">
        <v>3175</v>
      </c>
      <c r="H53" s="3">
        <v>0.69799999999999995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0.55300000000000005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0.72899999999999998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0.60899999999999999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0.36899999999999999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0.59199999999999997</v>
      </c>
    </row>
    <row r="19" spans="2:8" x14ac:dyDescent="0.25">
      <c r="B19" t="s">
        <v>14</v>
      </c>
      <c r="C19" s="1">
        <v>12</v>
      </c>
      <c r="D19" s="2">
        <v>101818</v>
      </c>
      <c r="E19" s="2">
        <v>231713</v>
      </c>
      <c r="F19" s="2">
        <v>8485</v>
      </c>
      <c r="G19" s="2">
        <v>19309</v>
      </c>
      <c r="H19" s="3">
        <v>0.439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0.60899999999999999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0.36899999999999999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0.59199999999999997</v>
      </c>
    </row>
    <row r="43" spans="2:8" x14ac:dyDescent="0.25">
      <c r="B43" t="s">
        <v>14</v>
      </c>
      <c r="C43" s="1">
        <v>12</v>
      </c>
      <c r="D43" s="2">
        <v>101818</v>
      </c>
      <c r="E43" s="2">
        <v>231713</v>
      </c>
      <c r="F43" s="2">
        <v>8485</v>
      </c>
      <c r="G43" s="2">
        <v>19309</v>
      </c>
      <c r="H43" s="3">
        <v>0.439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656</v>
      </c>
      <c r="D13" s="2">
        <v>1971915</v>
      </c>
      <c r="E13" s="2">
        <v>2010647</v>
      </c>
      <c r="F13" s="2">
        <v>3006</v>
      </c>
      <c r="G13" s="2">
        <v>3065</v>
      </c>
      <c r="H13" s="3">
        <v>0.98099999999999998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0.67500000000000004</v>
      </c>
    </row>
    <row r="15" spans="2:8" x14ac:dyDescent="0.25">
      <c r="B15" t="s">
        <v>10</v>
      </c>
      <c r="C15" s="1">
        <v>275</v>
      </c>
      <c r="D15" s="2">
        <v>403688</v>
      </c>
      <c r="E15" s="2">
        <v>410156</v>
      </c>
      <c r="F15" s="2">
        <v>1468</v>
      </c>
      <c r="G15" s="2">
        <v>1491</v>
      </c>
      <c r="H15" s="3">
        <v>0.98399999999999999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0.94199999999999995</v>
      </c>
    </row>
    <row r="17" spans="2:8" x14ac:dyDescent="0.25">
      <c r="B17" t="s">
        <v>12</v>
      </c>
      <c r="C17" s="1">
        <v>289</v>
      </c>
      <c r="D17" s="2">
        <v>584593</v>
      </c>
      <c r="E17" s="2">
        <v>615538</v>
      </c>
      <c r="F17" s="2">
        <v>2023</v>
      </c>
      <c r="G17" s="2">
        <v>2130</v>
      </c>
      <c r="H17" s="3">
        <v>0.95</v>
      </c>
    </row>
    <row r="18" spans="2:8" x14ac:dyDescent="0.25">
      <c r="B18" t="s">
        <v>13</v>
      </c>
      <c r="C18" s="1">
        <v>200</v>
      </c>
      <c r="D18" s="2">
        <v>463693</v>
      </c>
      <c r="E18" s="2">
        <v>471297</v>
      </c>
      <c r="F18" s="2">
        <v>2318</v>
      </c>
      <c r="G18" s="2">
        <v>2356</v>
      </c>
      <c r="H18" s="3">
        <v>0.98399999999999999</v>
      </c>
    </row>
    <row r="19" spans="2:8" x14ac:dyDescent="0.25">
      <c r="B19" t="s">
        <v>14</v>
      </c>
      <c r="C19" s="1">
        <v>1431</v>
      </c>
      <c r="D19" s="2">
        <v>3441316</v>
      </c>
      <c r="E19" s="2">
        <v>3531744</v>
      </c>
      <c r="F19" s="2">
        <v>2405</v>
      </c>
      <c r="G19" s="2">
        <v>2468</v>
      </c>
      <c r="H19" s="3">
        <v>0.97399999999999998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0.80300000000000005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11</v>
      </c>
      <c r="D31" s="2">
        <v>10754</v>
      </c>
      <c r="E31" s="2">
        <v>10861</v>
      </c>
      <c r="F31" s="2">
        <v>978</v>
      </c>
      <c r="G31" s="2">
        <v>987</v>
      </c>
      <c r="H31" s="3">
        <v>0.99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575</v>
      </c>
      <c r="D37" s="2">
        <v>1854168</v>
      </c>
      <c r="E37" s="2">
        <v>1887190</v>
      </c>
      <c r="F37" s="2">
        <v>3225</v>
      </c>
      <c r="G37" s="2">
        <v>3282</v>
      </c>
      <c r="H37" s="3">
        <v>0.98299999999999998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0.67</v>
      </c>
    </row>
    <row r="39" spans="2:8" x14ac:dyDescent="0.25">
      <c r="B39" t="s">
        <v>10</v>
      </c>
      <c r="C39" s="1">
        <v>240</v>
      </c>
      <c r="D39" s="2">
        <v>381492</v>
      </c>
      <c r="E39" s="2">
        <v>384462</v>
      </c>
      <c r="F39" s="2">
        <v>1590</v>
      </c>
      <c r="G39" s="2">
        <v>1602</v>
      </c>
      <c r="H39" s="3">
        <v>0.99199999999999999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220</v>
      </c>
      <c r="D41" s="2">
        <v>497189</v>
      </c>
      <c r="E41" s="2">
        <v>517281</v>
      </c>
      <c r="F41" s="2">
        <v>2260</v>
      </c>
      <c r="G41" s="2">
        <v>2351</v>
      </c>
      <c r="H41" s="3">
        <v>0.96099999999999997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0.98299999999999998</v>
      </c>
    </row>
    <row r="43" spans="2:8" x14ac:dyDescent="0.25">
      <c r="B43" t="s">
        <v>14</v>
      </c>
      <c r="C43" s="1">
        <v>1224</v>
      </c>
      <c r="D43" s="2">
        <v>3174107</v>
      </c>
      <c r="E43" s="2">
        <v>3244174</v>
      </c>
      <c r="F43" s="2">
        <v>2593</v>
      </c>
      <c r="G43" s="2">
        <v>2650</v>
      </c>
      <c r="H43" s="3">
        <v>0.97799999999999998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0.95299999999999996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0.86499999999999999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0.94199999999999995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0.88900000000000001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0.998</v>
      </c>
    </row>
    <row r="55" spans="2:8" x14ac:dyDescent="0.25">
      <c r="B55" t="s">
        <v>14</v>
      </c>
      <c r="C55" s="1">
        <v>196</v>
      </c>
      <c r="D55" s="2">
        <v>256455</v>
      </c>
      <c r="E55" s="2">
        <v>276710</v>
      </c>
      <c r="F55" s="2">
        <v>1308</v>
      </c>
      <c r="G55" s="2">
        <v>1412</v>
      </c>
      <c r="H55" s="3">
        <v>0.92700000000000005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0.55000000000000004</v>
      </c>
    </row>
    <row r="13" spans="2:8" x14ac:dyDescent="0.25">
      <c r="B13" t="s">
        <v>27</v>
      </c>
      <c r="C13" s="1">
        <v>518</v>
      </c>
      <c r="D13" s="2">
        <v>2933942</v>
      </c>
      <c r="E13" s="2">
        <v>3668688</v>
      </c>
      <c r="F13" s="2">
        <v>5664</v>
      </c>
      <c r="G13" s="2">
        <v>7082</v>
      </c>
      <c r="H13" s="3">
        <v>0.8</v>
      </c>
    </row>
    <row r="14" spans="2:8" x14ac:dyDescent="0.25">
      <c r="B14" t="s">
        <v>28</v>
      </c>
      <c r="C14" s="1">
        <v>178</v>
      </c>
      <c r="D14" s="2">
        <v>692368</v>
      </c>
      <c r="E14" s="2">
        <v>805888</v>
      </c>
      <c r="F14" s="2">
        <v>3890</v>
      </c>
      <c r="G14" s="2">
        <v>4527</v>
      </c>
      <c r="H14" s="3">
        <v>0.85899999999999999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0.71799999999999997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0.93300000000000005</v>
      </c>
    </row>
    <row r="17" spans="2:8" x14ac:dyDescent="0.25">
      <c r="B17" t="s">
        <v>14</v>
      </c>
      <c r="C17" s="1">
        <v>709</v>
      </c>
      <c r="D17" s="2">
        <v>3794787</v>
      </c>
      <c r="E17" s="2">
        <v>4690814</v>
      </c>
      <c r="F17" s="2">
        <v>5352</v>
      </c>
      <c r="G17" s="2">
        <v>6616</v>
      </c>
      <c r="H17" s="3">
        <v>0.80900000000000005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0.752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0.55700000000000005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0.66500000000000004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408</v>
      </c>
      <c r="D33" s="2">
        <v>1210489</v>
      </c>
      <c r="E33" s="2">
        <v>1332298</v>
      </c>
      <c r="F33" s="2">
        <v>2967</v>
      </c>
      <c r="G33" s="2">
        <v>3265</v>
      </c>
      <c r="H33" s="3">
        <v>0.90900000000000003</v>
      </c>
    </row>
    <row r="34" spans="2:8" x14ac:dyDescent="0.25">
      <c r="B34" t="s">
        <v>28</v>
      </c>
      <c r="C34" s="1">
        <v>157</v>
      </c>
      <c r="D34" s="2">
        <v>518287</v>
      </c>
      <c r="E34" s="2">
        <v>610218</v>
      </c>
      <c r="F34" s="2">
        <v>3301</v>
      </c>
      <c r="G34" s="2">
        <v>3887</v>
      </c>
      <c r="H34" s="3">
        <v>0.84899999999999998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0.27800000000000002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0.95899999999999996</v>
      </c>
    </row>
    <row r="37" spans="2:8" x14ac:dyDescent="0.25">
      <c r="B37" t="s">
        <v>14</v>
      </c>
      <c r="C37" s="1">
        <v>572</v>
      </c>
      <c r="D37" s="2">
        <v>1740906</v>
      </c>
      <c r="E37" s="2">
        <v>1957015</v>
      </c>
      <c r="F37" s="2">
        <v>3044</v>
      </c>
      <c r="G37" s="2">
        <v>3421</v>
      </c>
      <c r="H37" s="3">
        <v>0.89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0.73799999999999999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0.90100000000000002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0.72599999999999998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0.92900000000000005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0.752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0.78400000000000003</v>
      </c>
    </row>
    <row r="13" spans="2:8" x14ac:dyDescent="0.25">
      <c r="B13" t="s">
        <v>27</v>
      </c>
      <c r="C13" s="1">
        <v>250</v>
      </c>
      <c r="D13" s="2">
        <v>509341</v>
      </c>
      <c r="E13" s="2">
        <v>758443</v>
      </c>
      <c r="F13" s="2">
        <v>2037</v>
      </c>
      <c r="G13" s="2">
        <v>3034</v>
      </c>
      <c r="H13" s="3">
        <v>0.67200000000000004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0.17100000000000001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274</v>
      </c>
      <c r="D17" s="2">
        <v>554501</v>
      </c>
      <c r="E17" s="2">
        <v>818621</v>
      </c>
      <c r="F17" s="2">
        <v>2024</v>
      </c>
      <c r="G17" s="2">
        <v>2988</v>
      </c>
      <c r="H17" s="3">
        <v>0.67700000000000005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0.65400000000000003</v>
      </c>
    </row>
    <row r="33" spans="2:8" x14ac:dyDescent="0.25">
      <c r="B33" t="s">
        <v>27</v>
      </c>
      <c r="C33" s="1">
        <v>136</v>
      </c>
      <c r="D33" s="2">
        <v>266369</v>
      </c>
      <c r="E33" s="2">
        <v>417723</v>
      </c>
      <c r="F33" s="2">
        <v>1959</v>
      </c>
      <c r="G33" s="2">
        <v>3071</v>
      </c>
      <c r="H33" s="3">
        <v>0.63800000000000001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8.3000000000000004E-2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154</v>
      </c>
      <c r="D37" s="2">
        <v>294405</v>
      </c>
      <c r="E37" s="2">
        <v>460777</v>
      </c>
      <c r="F37" s="2">
        <v>1912</v>
      </c>
      <c r="G37" s="2">
        <v>2992</v>
      </c>
      <c r="H37" s="3">
        <v>0.63900000000000001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0.71499999999999997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0.72899999999999998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0.376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0.58599999999999997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12</v>
      </c>
      <c r="D17" s="2">
        <v>101818</v>
      </c>
      <c r="E17" s="2">
        <v>231713</v>
      </c>
      <c r="F17" s="2">
        <v>8485</v>
      </c>
      <c r="G17" s="2">
        <v>19309</v>
      </c>
      <c r="H17" s="3">
        <v>0.439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0.376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0.58599999999999997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101818</v>
      </c>
      <c r="E37" s="2">
        <v>231713</v>
      </c>
      <c r="F37" s="2">
        <v>8485</v>
      </c>
      <c r="G37" s="2">
        <v>19309</v>
      </c>
      <c r="H37" s="3">
        <v>0.439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94</v>
      </c>
      <c r="D12" s="2">
        <v>369158</v>
      </c>
      <c r="E12" s="2">
        <v>374245</v>
      </c>
      <c r="F12" s="2">
        <v>3927</v>
      </c>
      <c r="G12" s="2">
        <v>3981</v>
      </c>
      <c r="H12" s="3">
        <v>0.98599999999999999</v>
      </c>
    </row>
    <row r="13" spans="2:8" x14ac:dyDescent="0.25">
      <c r="B13" t="s">
        <v>27</v>
      </c>
      <c r="C13" s="1">
        <v>1085</v>
      </c>
      <c r="D13" s="2">
        <v>2588005</v>
      </c>
      <c r="E13" s="2">
        <v>2665193</v>
      </c>
      <c r="F13" s="2">
        <v>2385</v>
      </c>
      <c r="G13" s="2">
        <v>2456</v>
      </c>
      <c r="H13" s="3">
        <v>0.97099999999999997</v>
      </c>
    </row>
    <row r="14" spans="2:8" x14ac:dyDescent="0.25">
      <c r="B14" t="s">
        <v>28</v>
      </c>
      <c r="C14" s="1">
        <v>110</v>
      </c>
      <c r="D14" s="2">
        <v>145306</v>
      </c>
      <c r="E14" s="2">
        <v>146214</v>
      </c>
      <c r="F14" s="2">
        <v>1321</v>
      </c>
      <c r="G14" s="2">
        <v>1329</v>
      </c>
      <c r="H14" s="3">
        <v>0.99399999999999999</v>
      </c>
    </row>
    <row r="15" spans="2:8" x14ac:dyDescent="0.25">
      <c r="B15" t="s">
        <v>29</v>
      </c>
      <c r="C15" s="1">
        <v>75</v>
      </c>
      <c r="D15" s="2">
        <v>179471</v>
      </c>
      <c r="E15" s="2">
        <v>179395</v>
      </c>
      <c r="F15" s="2">
        <v>2393</v>
      </c>
      <c r="G15" s="2">
        <v>2392</v>
      </c>
      <c r="H15" s="3">
        <v>1</v>
      </c>
    </row>
    <row r="16" spans="2:8" x14ac:dyDescent="0.25">
      <c r="B16" t="s">
        <v>30</v>
      </c>
      <c r="C16" s="1">
        <v>67</v>
      </c>
      <c r="D16" s="2">
        <v>159377</v>
      </c>
      <c r="E16" s="2">
        <v>166697</v>
      </c>
      <c r="F16" s="2">
        <v>2379</v>
      </c>
      <c r="G16" s="2">
        <v>2488</v>
      </c>
      <c r="H16" s="3">
        <v>0.95599999999999996</v>
      </c>
    </row>
    <row r="17" spans="2:8" x14ac:dyDescent="0.25">
      <c r="B17" t="s">
        <v>14</v>
      </c>
      <c r="C17" s="1">
        <v>1431</v>
      </c>
      <c r="D17" s="2">
        <v>3441316</v>
      </c>
      <c r="E17" s="2">
        <v>3531744</v>
      </c>
      <c r="F17" s="2">
        <v>2405</v>
      </c>
      <c r="G17" s="2">
        <v>2468</v>
      </c>
      <c r="H17" s="3">
        <v>0.97399999999999998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11</v>
      </c>
      <c r="D23" s="2">
        <v>10754</v>
      </c>
      <c r="E23" s="2">
        <v>10861</v>
      </c>
      <c r="F23" s="2">
        <v>978</v>
      </c>
      <c r="G23" s="2">
        <v>987</v>
      </c>
      <c r="H23" s="3">
        <v>0.99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11</v>
      </c>
      <c r="D27" s="2">
        <v>10754</v>
      </c>
      <c r="E27" s="2">
        <v>10861</v>
      </c>
      <c r="F27" s="2">
        <v>978</v>
      </c>
      <c r="G27" s="2">
        <v>987</v>
      </c>
      <c r="H27" s="3">
        <v>0.99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76</v>
      </c>
      <c r="D32" s="2">
        <v>338432</v>
      </c>
      <c r="E32" s="2">
        <v>341872</v>
      </c>
      <c r="F32" s="2">
        <v>4453</v>
      </c>
      <c r="G32" s="2">
        <v>4498</v>
      </c>
      <c r="H32" s="3">
        <v>0.99</v>
      </c>
    </row>
    <row r="33" spans="2:8" x14ac:dyDescent="0.25">
      <c r="B33" t="s">
        <v>27</v>
      </c>
      <c r="C33" s="1">
        <v>923</v>
      </c>
      <c r="D33" s="2">
        <v>2373468</v>
      </c>
      <c r="E33" s="2">
        <v>2433991</v>
      </c>
      <c r="F33" s="2">
        <v>2571</v>
      </c>
      <c r="G33" s="2">
        <v>2637</v>
      </c>
      <c r="H33" s="3">
        <v>0.97499999999999998</v>
      </c>
    </row>
    <row r="34" spans="2:8" x14ac:dyDescent="0.25">
      <c r="B34" t="s">
        <v>28</v>
      </c>
      <c r="C34" s="1">
        <v>94</v>
      </c>
      <c r="D34" s="2">
        <v>134751</v>
      </c>
      <c r="E34" s="2">
        <v>134725</v>
      </c>
      <c r="F34" s="2">
        <v>1434</v>
      </c>
      <c r="G34" s="2">
        <v>1433</v>
      </c>
      <c r="H34" s="3">
        <v>1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0.96399999999999997</v>
      </c>
    </row>
    <row r="37" spans="2:8" x14ac:dyDescent="0.25">
      <c r="B37" t="s">
        <v>14</v>
      </c>
      <c r="C37" s="1">
        <v>1224</v>
      </c>
      <c r="D37" s="2">
        <v>3174107</v>
      </c>
      <c r="E37" s="2">
        <v>3244174</v>
      </c>
      <c r="F37" s="2">
        <v>2593</v>
      </c>
      <c r="G37" s="2">
        <v>2650</v>
      </c>
      <c r="H37" s="3">
        <v>0.97799999999999998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18</v>
      </c>
      <c r="D42" s="2">
        <v>30726</v>
      </c>
      <c r="E42" s="2">
        <v>32373</v>
      </c>
      <c r="F42" s="2">
        <v>1707</v>
      </c>
      <c r="G42" s="2">
        <v>1798</v>
      </c>
      <c r="H42" s="3">
        <v>0.94899999999999995</v>
      </c>
    </row>
    <row r="43" spans="2:8" x14ac:dyDescent="0.25">
      <c r="B43" t="s">
        <v>27</v>
      </c>
      <c r="C43" s="1">
        <v>151</v>
      </c>
      <c r="D43" s="2">
        <v>203782</v>
      </c>
      <c r="E43" s="2">
        <v>220341</v>
      </c>
      <c r="F43" s="2">
        <v>1350</v>
      </c>
      <c r="G43" s="2">
        <v>1459</v>
      </c>
      <c r="H43" s="3">
        <v>0.92500000000000004</v>
      </c>
    </row>
    <row r="44" spans="2:8" x14ac:dyDescent="0.25">
      <c r="B44" t="s">
        <v>28</v>
      </c>
      <c r="C44" s="1">
        <v>16</v>
      </c>
      <c r="D44" s="2">
        <v>10555</v>
      </c>
      <c r="E44" s="2">
        <v>11489</v>
      </c>
      <c r="F44" s="2">
        <v>660</v>
      </c>
      <c r="G44" s="2">
        <v>718</v>
      </c>
      <c r="H44" s="3">
        <v>0.91900000000000004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1.04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0.68799999999999994</v>
      </c>
    </row>
    <row r="47" spans="2:8" x14ac:dyDescent="0.25">
      <c r="B47" t="s">
        <v>14</v>
      </c>
      <c r="C47" s="1">
        <v>196</v>
      </c>
      <c r="D47" s="2">
        <v>256455</v>
      </c>
      <c r="E47" s="2">
        <v>276710</v>
      </c>
      <c r="F47" s="2">
        <v>1308</v>
      </c>
      <c r="G47" s="2">
        <v>1412</v>
      </c>
      <c r="H47" s="3">
        <v>0.92700000000000005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0.72</v>
      </c>
    </row>
    <row r="13" spans="2:8" x14ac:dyDescent="0.25">
      <c r="B13" t="s">
        <v>8</v>
      </c>
      <c r="C13" s="1">
        <v>197</v>
      </c>
      <c r="D13" s="2">
        <v>36181975</v>
      </c>
      <c r="E13" s="2">
        <v>53955572</v>
      </c>
      <c r="F13" s="2">
        <v>183665</v>
      </c>
      <c r="G13" s="2">
        <v>273886</v>
      </c>
      <c r="H13" s="3">
        <v>0.67100000000000004</v>
      </c>
    </row>
    <row r="14" spans="2:8" x14ac:dyDescent="0.25">
      <c r="B14" t="s">
        <v>9</v>
      </c>
      <c r="C14" s="1">
        <v>55</v>
      </c>
      <c r="D14" s="2">
        <v>11066137</v>
      </c>
      <c r="E14" s="2">
        <v>16508658</v>
      </c>
      <c r="F14" s="2">
        <v>201202</v>
      </c>
      <c r="G14" s="2">
        <v>300157</v>
      </c>
      <c r="H14" s="3">
        <v>0.67</v>
      </c>
    </row>
    <row r="15" spans="2:8" x14ac:dyDescent="0.25">
      <c r="B15" t="s">
        <v>10</v>
      </c>
      <c r="C15" s="1">
        <v>308</v>
      </c>
      <c r="D15" s="2">
        <v>58336857</v>
      </c>
      <c r="E15" s="2">
        <v>84939767</v>
      </c>
      <c r="F15" s="2">
        <v>189405</v>
      </c>
      <c r="G15" s="2">
        <v>275778</v>
      </c>
      <c r="H15" s="3">
        <v>0.68700000000000006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0.70599999999999996</v>
      </c>
    </row>
    <row r="17" spans="2:8" x14ac:dyDescent="0.25">
      <c r="B17" t="s">
        <v>12</v>
      </c>
      <c r="C17" s="1">
        <v>832</v>
      </c>
      <c r="D17" s="2">
        <v>162386023</v>
      </c>
      <c r="E17" s="2">
        <v>239929716</v>
      </c>
      <c r="F17" s="2">
        <v>195176</v>
      </c>
      <c r="G17" s="2">
        <v>288377</v>
      </c>
      <c r="H17" s="3">
        <v>0.67700000000000005</v>
      </c>
    </row>
    <row r="18" spans="2:8" x14ac:dyDescent="0.25">
      <c r="B18" t="s">
        <v>13</v>
      </c>
      <c r="C18" s="1">
        <v>108</v>
      </c>
      <c r="D18" s="2">
        <v>23240239</v>
      </c>
      <c r="E18" s="2">
        <v>34121870</v>
      </c>
      <c r="F18" s="2">
        <v>215187</v>
      </c>
      <c r="G18" s="2">
        <v>315943</v>
      </c>
      <c r="H18" s="3">
        <v>0.68100000000000005</v>
      </c>
    </row>
    <row r="19" spans="2:8" x14ac:dyDescent="0.25">
      <c r="B19" t="s">
        <v>14</v>
      </c>
      <c r="C19" s="1">
        <v>1512</v>
      </c>
      <c r="D19" s="2">
        <v>293380271</v>
      </c>
      <c r="E19" s="2">
        <v>432496473</v>
      </c>
      <c r="F19" s="2">
        <v>194035</v>
      </c>
      <c r="G19" s="2">
        <v>286043</v>
      </c>
      <c r="H19" s="3">
        <v>0.67800000000000005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0.45400000000000001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0.45400000000000001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18</v>
      </c>
      <c r="D37" s="2">
        <v>3012127</v>
      </c>
      <c r="E37" s="2">
        <v>4464798</v>
      </c>
      <c r="F37" s="2">
        <v>167340</v>
      </c>
      <c r="G37" s="2">
        <v>248044</v>
      </c>
      <c r="H37" s="3">
        <v>0.67500000000000004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0.59199999999999997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0.72899999999999998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20</v>
      </c>
      <c r="D41" s="2">
        <v>4224805</v>
      </c>
      <c r="E41" s="2">
        <v>5660831</v>
      </c>
      <c r="F41" s="2">
        <v>211240</v>
      </c>
      <c r="G41" s="2">
        <v>283042</v>
      </c>
      <c r="H41" s="3">
        <v>0.746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0.89200000000000002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0.746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0.72</v>
      </c>
    </row>
    <row r="49" spans="2:8" x14ac:dyDescent="0.25">
      <c r="B49" t="s">
        <v>8</v>
      </c>
      <c r="C49" s="1">
        <v>179</v>
      </c>
      <c r="D49" s="2">
        <v>33169848</v>
      </c>
      <c r="E49" s="2">
        <v>49490774</v>
      </c>
      <c r="F49" s="2">
        <v>185306</v>
      </c>
      <c r="G49" s="2">
        <v>276485</v>
      </c>
      <c r="H49" s="3">
        <v>0.67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0.67200000000000004</v>
      </c>
    </row>
    <row r="51" spans="2:8" x14ac:dyDescent="0.25">
      <c r="B51" t="s">
        <v>10</v>
      </c>
      <c r="C51" s="1">
        <v>287</v>
      </c>
      <c r="D51" s="2">
        <v>56136025</v>
      </c>
      <c r="E51" s="2">
        <v>81915291</v>
      </c>
      <c r="F51" s="2">
        <v>195596</v>
      </c>
      <c r="G51" s="2">
        <v>285419</v>
      </c>
      <c r="H51" s="3">
        <v>0.68500000000000005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0.70599999999999996</v>
      </c>
    </row>
    <row r="53" spans="2:8" x14ac:dyDescent="0.25">
      <c r="B53" t="s">
        <v>12</v>
      </c>
      <c r="C53" s="1">
        <v>812</v>
      </c>
      <c r="D53" s="2">
        <v>158161218</v>
      </c>
      <c r="E53" s="2">
        <v>234268885</v>
      </c>
      <c r="F53" s="2">
        <v>194780</v>
      </c>
      <c r="G53" s="2">
        <v>288508</v>
      </c>
      <c r="H53" s="3">
        <v>0.67500000000000004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0.66100000000000003</v>
      </c>
    </row>
    <row r="55" spans="2:8" x14ac:dyDescent="0.25">
      <c r="B55" t="s">
        <v>14</v>
      </c>
      <c r="C55" s="1">
        <v>1443</v>
      </c>
      <c r="D55" s="2">
        <v>281060700</v>
      </c>
      <c r="E55" s="2">
        <v>415985617</v>
      </c>
      <c r="F55" s="2">
        <v>194775</v>
      </c>
      <c r="G55" s="2">
        <v>288278</v>
      </c>
      <c r="H55" s="3">
        <v>0.67600000000000005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362</v>
      </c>
      <c r="D12" s="2">
        <v>12022800</v>
      </c>
      <c r="E12" s="2">
        <v>18621530</v>
      </c>
      <c r="F12" s="2">
        <v>33212</v>
      </c>
      <c r="G12" s="2">
        <v>51441</v>
      </c>
      <c r="H12" s="3">
        <v>0.64600000000000002</v>
      </c>
    </row>
    <row r="13" spans="2:8" x14ac:dyDescent="0.25">
      <c r="B13" t="s">
        <v>27</v>
      </c>
      <c r="C13" s="1">
        <v>16888</v>
      </c>
      <c r="D13" s="2">
        <v>679536028</v>
      </c>
      <c r="E13" s="2">
        <v>1058895035</v>
      </c>
      <c r="F13" s="2">
        <v>40238</v>
      </c>
      <c r="G13" s="2">
        <v>62701</v>
      </c>
      <c r="H13" s="3">
        <v>0.64200000000000002</v>
      </c>
    </row>
    <row r="14" spans="2:8" x14ac:dyDescent="0.25">
      <c r="B14" t="s">
        <v>28</v>
      </c>
      <c r="C14" s="1">
        <v>5891</v>
      </c>
      <c r="D14" s="2">
        <v>91739940</v>
      </c>
      <c r="E14" s="2">
        <v>153336183</v>
      </c>
      <c r="F14" s="2">
        <v>15573</v>
      </c>
      <c r="G14" s="2">
        <v>26029</v>
      </c>
      <c r="H14" s="3">
        <v>0.59799999999999998</v>
      </c>
    </row>
    <row r="15" spans="2:8" x14ac:dyDescent="0.25">
      <c r="B15" t="s">
        <v>29</v>
      </c>
      <c r="C15" s="1">
        <v>894</v>
      </c>
      <c r="D15" s="2">
        <v>26539969</v>
      </c>
      <c r="E15" s="2">
        <v>42004759</v>
      </c>
      <c r="F15" s="2">
        <v>29687</v>
      </c>
      <c r="G15" s="2">
        <v>46985</v>
      </c>
      <c r="H15" s="3">
        <v>0.63200000000000001</v>
      </c>
    </row>
    <row r="16" spans="2:8" x14ac:dyDescent="0.25">
      <c r="B16" t="s">
        <v>30</v>
      </c>
      <c r="C16" s="1">
        <v>604</v>
      </c>
      <c r="D16" s="2">
        <v>24084476</v>
      </c>
      <c r="E16" s="2">
        <v>37402605</v>
      </c>
      <c r="F16" s="2">
        <v>39875</v>
      </c>
      <c r="G16" s="2">
        <v>61925</v>
      </c>
      <c r="H16" s="3">
        <v>0.64400000000000002</v>
      </c>
    </row>
    <row r="17" spans="2:8" x14ac:dyDescent="0.25">
      <c r="B17" t="s">
        <v>14</v>
      </c>
      <c r="C17" s="1">
        <v>24639</v>
      </c>
      <c r="D17" s="2">
        <v>833923213</v>
      </c>
      <c r="E17" s="2">
        <v>1310260112</v>
      </c>
      <c r="F17" s="2">
        <v>33846</v>
      </c>
      <c r="G17" s="2">
        <v>53178</v>
      </c>
      <c r="H17" s="3">
        <v>0.63600000000000001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62</v>
      </c>
      <c r="D22" s="2">
        <v>151590</v>
      </c>
      <c r="E22" s="2">
        <v>255343</v>
      </c>
      <c r="F22" s="2">
        <v>2445</v>
      </c>
      <c r="G22" s="2">
        <v>4118</v>
      </c>
      <c r="H22" s="3">
        <v>0.59399999999999997</v>
      </c>
    </row>
    <row r="23" spans="2:8" x14ac:dyDescent="0.25">
      <c r="B23" t="s">
        <v>27</v>
      </c>
      <c r="C23" s="1">
        <v>3885</v>
      </c>
      <c r="D23" s="2">
        <v>13867557</v>
      </c>
      <c r="E23" s="2">
        <v>21558833</v>
      </c>
      <c r="F23" s="2">
        <v>3570</v>
      </c>
      <c r="G23" s="2">
        <v>5549</v>
      </c>
      <c r="H23" s="3">
        <v>0.64300000000000002</v>
      </c>
    </row>
    <row r="24" spans="2:8" x14ac:dyDescent="0.25">
      <c r="B24" t="s">
        <v>28</v>
      </c>
      <c r="C24" s="1">
        <v>1843</v>
      </c>
      <c r="D24" s="2">
        <v>7953742</v>
      </c>
      <c r="E24" s="2">
        <v>11855047</v>
      </c>
      <c r="F24" s="2">
        <v>4316</v>
      </c>
      <c r="G24" s="2">
        <v>6432</v>
      </c>
      <c r="H24" s="3">
        <v>0.67100000000000004</v>
      </c>
    </row>
    <row r="25" spans="2:8" x14ac:dyDescent="0.25">
      <c r="B25" t="s">
        <v>29</v>
      </c>
      <c r="C25" s="1">
        <v>60</v>
      </c>
      <c r="D25" s="2">
        <v>315889</v>
      </c>
      <c r="E25" s="2">
        <v>514275</v>
      </c>
      <c r="F25" s="2">
        <v>5265</v>
      </c>
      <c r="G25" s="2">
        <v>8571</v>
      </c>
      <c r="H25" s="3">
        <v>0.61399999999999999</v>
      </c>
    </row>
    <row r="26" spans="2:8" x14ac:dyDescent="0.25">
      <c r="B26" t="s">
        <v>30</v>
      </c>
      <c r="C26" s="1">
        <v>83</v>
      </c>
      <c r="D26" s="2">
        <v>227058</v>
      </c>
      <c r="E26" s="2">
        <v>345652</v>
      </c>
      <c r="F26" s="2">
        <v>2736</v>
      </c>
      <c r="G26" s="2">
        <v>4164</v>
      </c>
      <c r="H26" s="3">
        <v>0.65700000000000003</v>
      </c>
    </row>
    <row r="27" spans="2:8" x14ac:dyDescent="0.25">
      <c r="B27" t="s">
        <v>14</v>
      </c>
      <c r="C27" s="1">
        <v>5933</v>
      </c>
      <c r="D27" s="2">
        <v>22515837</v>
      </c>
      <c r="E27" s="2">
        <v>34529151</v>
      </c>
      <c r="F27" s="2">
        <v>3795</v>
      </c>
      <c r="G27" s="2">
        <v>5820</v>
      </c>
      <c r="H27" s="3">
        <v>0.65200000000000002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178</v>
      </c>
      <c r="D32" s="2">
        <v>2993662</v>
      </c>
      <c r="E32" s="2">
        <v>4656989</v>
      </c>
      <c r="F32" s="2">
        <v>16818</v>
      </c>
      <c r="G32" s="2">
        <v>26163</v>
      </c>
      <c r="H32" s="3">
        <v>0.64300000000000002</v>
      </c>
    </row>
    <row r="33" spans="2:8" x14ac:dyDescent="0.25">
      <c r="B33" t="s">
        <v>27</v>
      </c>
      <c r="C33" s="1">
        <v>6470</v>
      </c>
      <c r="D33" s="2">
        <v>90090993</v>
      </c>
      <c r="E33" s="2">
        <v>149249210</v>
      </c>
      <c r="F33" s="2">
        <v>13924</v>
      </c>
      <c r="G33" s="2">
        <v>23068</v>
      </c>
      <c r="H33" s="3">
        <v>0.60399999999999998</v>
      </c>
    </row>
    <row r="34" spans="2:8" x14ac:dyDescent="0.25">
      <c r="B34" t="s">
        <v>28</v>
      </c>
      <c r="C34" s="1">
        <v>2634</v>
      </c>
      <c r="D34" s="2">
        <v>22414888</v>
      </c>
      <c r="E34" s="2">
        <v>40209161</v>
      </c>
      <c r="F34" s="2">
        <v>8510</v>
      </c>
      <c r="G34" s="2">
        <v>15265</v>
      </c>
      <c r="H34" s="3">
        <v>0.55700000000000005</v>
      </c>
    </row>
    <row r="35" spans="2:8" x14ac:dyDescent="0.25">
      <c r="B35" t="s">
        <v>29</v>
      </c>
      <c r="C35" s="1">
        <v>387</v>
      </c>
      <c r="D35" s="2">
        <v>5095772</v>
      </c>
      <c r="E35" s="2">
        <v>8386833</v>
      </c>
      <c r="F35" s="2">
        <v>13167</v>
      </c>
      <c r="G35" s="2">
        <v>21671</v>
      </c>
      <c r="H35" s="3">
        <v>0.60799999999999998</v>
      </c>
    </row>
    <row r="36" spans="2:8" x14ac:dyDescent="0.25">
      <c r="B36" t="s">
        <v>30</v>
      </c>
      <c r="C36" s="1">
        <v>233</v>
      </c>
      <c r="D36" s="2">
        <v>3027818</v>
      </c>
      <c r="E36" s="2">
        <v>5185571</v>
      </c>
      <c r="F36" s="2">
        <v>12995</v>
      </c>
      <c r="G36" s="2">
        <v>22256</v>
      </c>
      <c r="H36" s="3">
        <v>0.58399999999999996</v>
      </c>
    </row>
    <row r="37" spans="2:8" x14ac:dyDescent="0.25">
      <c r="B37" t="s">
        <v>14</v>
      </c>
      <c r="C37" s="1">
        <v>9902</v>
      </c>
      <c r="D37" s="2">
        <v>123623134</v>
      </c>
      <c r="E37" s="2">
        <v>207687765</v>
      </c>
      <c r="F37" s="2">
        <v>12485</v>
      </c>
      <c r="G37" s="2">
        <v>20974</v>
      </c>
      <c r="H37" s="3">
        <v>0.59499999999999997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122</v>
      </c>
      <c r="D42" s="2">
        <v>8877547</v>
      </c>
      <c r="E42" s="2">
        <v>13709198</v>
      </c>
      <c r="F42" s="2">
        <v>72767</v>
      </c>
      <c r="G42" s="2">
        <v>112370</v>
      </c>
      <c r="H42" s="3">
        <v>0.64800000000000002</v>
      </c>
    </row>
    <row r="43" spans="2:8" x14ac:dyDescent="0.25">
      <c r="B43" t="s">
        <v>27</v>
      </c>
      <c r="C43" s="1">
        <v>6533</v>
      </c>
      <c r="D43" s="2">
        <v>575577477</v>
      </c>
      <c r="E43" s="2">
        <v>888086991</v>
      </c>
      <c r="F43" s="2">
        <v>88103</v>
      </c>
      <c r="G43" s="2">
        <v>135939</v>
      </c>
      <c r="H43" s="3">
        <v>0.64800000000000002</v>
      </c>
    </row>
    <row r="44" spans="2:8" x14ac:dyDescent="0.25">
      <c r="B44" t="s">
        <v>28</v>
      </c>
      <c r="C44" s="1">
        <v>1414</v>
      </c>
      <c r="D44" s="2">
        <v>61371309</v>
      </c>
      <c r="E44" s="2">
        <v>101271976</v>
      </c>
      <c r="F44" s="2">
        <v>43403</v>
      </c>
      <c r="G44" s="2">
        <v>71621</v>
      </c>
      <c r="H44" s="3">
        <v>0.60599999999999998</v>
      </c>
    </row>
    <row r="45" spans="2:8" x14ac:dyDescent="0.25">
      <c r="B45" t="s">
        <v>29</v>
      </c>
      <c r="C45" s="1">
        <v>447</v>
      </c>
      <c r="D45" s="2">
        <v>21128308</v>
      </c>
      <c r="E45" s="2">
        <v>33103651</v>
      </c>
      <c r="F45" s="2">
        <v>47267</v>
      </c>
      <c r="G45" s="2">
        <v>74057</v>
      </c>
      <c r="H45" s="3">
        <v>0.63800000000000001</v>
      </c>
    </row>
    <row r="46" spans="2:8" x14ac:dyDescent="0.25">
      <c r="B46" t="s">
        <v>30</v>
      </c>
      <c r="C46" s="1">
        <v>288</v>
      </c>
      <c r="D46" s="2">
        <v>20829600</v>
      </c>
      <c r="E46" s="2">
        <v>31871382</v>
      </c>
      <c r="F46" s="2">
        <v>72325</v>
      </c>
      <c r="G46" s="2">
        <v>110665</v>
      </c>
      <c r="H46" s="3">
        <v>0.65400000000000003</v>
      </c>
    </row>
    <row r="47" spans="2:8" x14ac:dyDescent="0.25">
      <c r="B47" t="s">
        <v>14</v>
      </c>
      <c r="C47" s="1">
        <v>8804</v>
      </c>
      <c r="D47" s="2">
        <v>687784241</v>
      </c>
      <c r="E47" s="2">
        <v>1068043197</v>
      </c>
      <c r="F47" s="2">
        <v>78122</v>
      </c>
      <c r="G47" s="2">
        <v>121313</v>
      </c>
      <c r="H47" s="3">
        <v>0.64400000000000002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0.57499999999999996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0.79800000000000004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0.90500000000000003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29</v>
      </c>
      <c r="D17" s="2">
        <v>5392369</v>
      </c>
      <c r="E17" s="2">
        <v>6875097</v>
      </c>
      <c r="F17" s="2">
        <v>185944</v>
      </c>
      <c r="G17" s="2">
        <v>237072</v>
      </c>
      <c r="H17" s="3">
        <v>0.78400000000000003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0.66200000000000003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0.78100000000000003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0.57499999999999996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0.79800000000000004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0.90500000000000003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0.78400000000000003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0.66200000000000003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0.78100000000000003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0.95499999999999996</v>
      </c>
    </row>
    <row r="13" spans="2:8" x14ac:dyDescent="0.25">
      <c r="B13" t="s">
        <v>8</v>
      </c>
      <c r="C13" s="1">
        <v>19</v>
      </c>
      <c r="D13" s="2">
        <v>1277998</v>
      </c>
      <c r="E13" s="2">
        <v>1759615</v>
      </c>
      <c r="F13" s="2">
        <v>67263</v>
      </c>
      <c r="G13" s="2">
        <v>92611</v>
      </c>
      <c r="H13" s="3">
        <v>0.72599999999999998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0.68899999999999995</v>
      </c>
    </row>
    <row r="15" spans="2:8" x14ac:dyDescent="0.25">
      <c r="B15" t="s">
        <v>10</v>
      </c>
      <c r="C15" s="1">
        <v>40</v>
      </c>
      <c r="D15" s="2">
        <v>2168318</v>
      </c>
      <c r="E15" s="2">
        <v>2750644</v>
      </c>
      <c r="F15" s="2">
        <v>54208</v>
      </c>
      <c r="G15" s="2">
        <v>68766</v>
      </c>
      <c r="H15" s="3">
        <v>0.78800000000000003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133</v>
      </c>
      <c r="D17" s="2">
        <v>6888523</v>
      </c>
      <c r="E17" s="2">
        <v>9312688</v>
      </c>
      <c r="F17" s="2">
        <v>51793</v>
      </c>
      <c r="G17" s="2">
        <v>70020</v>
      </c>
      <c r="H17" s="3">
        <v>0.74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0.68500000000000005</v>
      </c>
    </row>
    <row r="19" spans="2:8" x14ac:dyDescent="0.25">
      <c r="B19" t="s">
        <v>14</v>
      </c>
      <c r="C19" s="1">
        <v>209</v>
      </c>
      <c r="D19" s="2">
        <v>11371563</v>
      </c>
      <c r="E19" s="2">
        <v>15237212</v>
      </c>
      <c r="F19" s="2">
        <v>54409</v>
      </c>
      <c r="G19" s="2">
        <v>72905</v>
      </c>
      <c r="H19" s="3">
        <v>0.746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0.80400000000000005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0.88900000000000001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0.86799999999999999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0.95499999999999996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0.72599999999999998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0.68899999999999995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0.78800000000000003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0.73899999999999999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0.68500000000000005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0.746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0.25</v>
      </c>
    </row>
    <row r="13" spans="2:8" x14ac:dyDescent="0.25">
      <c r="B13" t="s">
        <v>8</v>
      </c>
      <c r="C13" s="1">
        <v>71</v>
      </c>
      <c r="D13" s="2">
        <v>4275742</v>
      </c>
      <c r="E13" s="2">
        <v>6235571</v>
      </c>
      <c r="F13" s="2">
        <v>60222</v>
      </c>
      <c r="G13" s="2">
        <v>87825</v>
      </c>
      <c r="H13" s="3">
        <v>0.68600000000000005</v>
      </c>
    </row>
    <row r="14" spans="2:8" x14ac:dyDescent="0.25">
      <c r="B14" t="s">
        <v>9</v>
      </c>
      <c r="C14" s="1">
        <v>53</v>
      </c>
      <c r="D14" s="2">
        <v>2060216</v>
      </c>
      <c r="E14" s="2">
        <v>3694035</v>
      </c>
      <c r="F14" s="2">
        <v>38872</v>
      </c>
      <c r="G14" s="2">
        <v>69699</v>
      </c>
      <c r="H14" s="3">
        <v>0.55800000000000005</v>
      </c>
    </row>
    <row r="15" spans="2:8" x14ac:dyDescent="0.25">
      <c r="B15" t="s">
        <v>10</v>
      </c>
      <c r="C15" s="1">
        <v>183</v>
      </c>
      <c r="D15" s="2">
        <v>5947330</v>
      </c>
      <c r="E15" s="2">
        <v>10100034</v>
      </c>
      <c r="F15" s="2">
        <v>32499</v>
      </c>
      <c r="G15" s="2">
        <v>55191</v>
      </c>
      <c r="H15" s="3">
        <v>0.58899999999999997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371</v>
      </c>
      <c r="D17" s="2">
        <v>14485474</v>
      </c>
      <c r="E17" s="2">
        <v>25821791</v>
      </c>
      <c r="F17" s="2">
        <v>39044</v>
      </c>
      <c r="G17" s="2">
        <v>69601</v>
      </c>
      <c r="H17" s="3">
        <v>0.56100000000000005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0.505</v>
      </c>
    </row>
    <row r="19" spans="2:8" x14ac:dyDescent="0.25">
      <c r="B19" t="s">
        <v>14</v>
      </c>
      <c r="C19" s="1">
        <v>729</v>
      </c>
      <c r="D19" s="2">
        <v>28398238</v>
      </c>
      <c r="E19" s="2">
        <v>49118699</v>
      </c>
      <c r="F19" s="2">
        <v>38955</v>
      </c>
      <c r="G19" s="2">
        <v>67378</v>
      </c>
      <c r="H19" s="3">
        <v>0.57799999999999996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0.83099999999999996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0.436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0.59699999999999998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0.627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0.88500000000000001</v>
      </c>
    </row>
    <row r="43" spans="2:8" x14ac:dyDescent="0.25">
      <c r="B43" t="s">
        <v>14</v>
      </c>
      <c r="C43" s="1">
        <v>22</v>
      </c>
      <c r="D43" s="2">
        <v>1518333</v>
      </c>
      <c r="E43" s="2">
        <v>2151475</v>
      </c>
      <c r="F43" s="2">
        <v>69015</v>
      </c>
      <c r="G43" s="2">
        <v>97794</v>
      </c>
      <c r="H43" s="3">
        <v>0.70599999999999996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0.25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0.66200000000000003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0.56000000000000005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0.58799999999999997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0.56000000000000005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0.49399999999999999</v>
      </c>
    </row>
    <row r="55" spans="2:8" x14ac:dyDescent="0.25">
      <c r="B55" t="s">
        <v>14</v>
      </c>
      <c r="C55" s="1">
        <v>707</v>
      </c>
      <c r="D55" s="2">
        <v>26879905</v>
      </c>
      <c r="E55" s="2">
        <v>46967224</v>
      </c>
      <c r="F55" s="2">
        <v>38020</v>
      </c>
      <c r="G55" s="2">
        <v>66432</v>
      </c>
      <c r="H55" s="3">
        <v>0.57199999999999995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0.66700000000000004</v>
      </c>
    </row>
    <row r="13" spans="2:8" x14ac:dyDescent="0.25">
      <c r="B13" t="s">
        <v>8</v>
      </c>
      <c r="C13" s="1">
        <v>4552</v>
      </c>
      <c r="D13" s="2">
        <v>84154938</v>
      </c>
      <c r="E13" s="2">
        <v>142278020</v>
      </c>
      <c r="F13" s="2">
        <v>18487</v>
      </c>
      <c r="G13" s="2">
        <v>31256</v>
      </c>
      <c r="H13" s="3">
        <v>0.59099999999999997</v>
      </c>
    </row>
    <row r="14" spans="2:8" x14ac:dyDescent="0.25">
      <c r="B14" t="s">
        <v>9</v>
      </c>
      <c r="C14" s="1">
        <v>290</v>
      </c>
      <c r="D14" s="2">
        <v>5720475</v>
      </c>
      <c r="E14" s="2">
        <v>10811535</v>
      </c>
      <c r="F14" s="2">
        <v>19726</v>
      </c>
      <c r="G14" s="2">
        <v>37281</v>
      </c>
      <c r="H14" s="3">
        <v>0.52900000000000003</v>
      </c>
    </row>
    <row r="15" spans="2:8" x14ac:dyDescent="0.25">
      <c r="B15" t="s">
        <v>10</v>
      </c>
      <c r="C15" s="1">
        <v>10458</v>
      </c>
      <c r="D15" s="2">
        <v>116954525</v>
      </c>
      <c r="E15" s="2">
        <v>210026902</v>
      </c>
      <c r="F15" s="2">
        <v>11183</v>
      </c>
      <c r="G15" s="2">
        <v>20083</v>
      </c>
      <c r="H15" s="3">
        <v>0.55700000000000005</v>
      </c>
    </row>
    <row r="16" spans="2:8" x14ac:dyDescent="0.25">
      <c r="B16" t="s">
        <v>11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0.503</v>
      </c>
    </row>
    <row r="17" spans="2:8" x14ac:dyDescent="0.25">
      <c r="B17" t="s">
        <v>12</v>
      </c>
      <c r="C17" s="1">
        <v>2979</v>
      </c>
      <c r="D17" s="2">
        <v>62116476</v>
      </c>
      <c r="E17" s="2">
        <v>114817562</v>
      </c>
      <c r="F17" s="2">
        <v>20851</v>
      </c>
      <c r="G17" s="2">
        <v>38542</v>
      </c>
      <c r="H17" s="3">
        <v>0.54100000000000004</v>
      </c>
    </row>
    <row r="18" spans="2:8" x14ac:dyDescent="0.25">
      <c r="B18" t="s">
        <v>13</v>
      </c>
      <c r="C18" s="1">
        <v>3037</v>
      </c>
      <c r="D18" s="2">
        <v>30873833</v>
      </c>
      <c r="E18" s="2">
        <v>53352654</v>
      </c>
      <c r="F18" s="2">
        <v>10166</v>
      </c>
      <c r="G18" s="2">
        <v>17568</v>
      </c>
      <c r="H18" s="3">
        <v>0.57899999999999996</v>
      </c>
    </row>
    <row r="19" spans="2:8" x14ac:dyDescent="0.25">
      <c r="B19" t="s">
        <v>14</v>
      </c>
      <c r="C19" s="1">
        <v>21357</v>
      </c>
      <c r="D19" s="2">
        <v>300580521</v>
      </c>
      <c r="E19" s="2">
        <v>532706439</v>
      </c>
      <c r="F19" s="2">
        <v>14074</v>
      </c>
      <c r="G19" s="2">
        <v>24943</v>
      </c>
      <c r="H19" s="3">
        <v>0.56399999999999995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0.73099999999999998</v>
      </c>
    </row>
    <row r="25" spans="2:8" x14ac:dyDescent="0.25">
      <c r="B25" t="s">
        <v>8</v>
      </c>
      <c r="C25" s="1">
        <v>877</v>
      </c>
      <c r="D25" s="2">
        <v>2806866</v>
      </c>
      <c r="E25" s="2">
        <v>4411638</v>
      </c>
      <c r="F25" s="2">
        <v>3201</v>
      </c>
      <c r="G25" s="2">
        <v>5030</v>
      </c>
      <c r="H25" s="3">
        <v>0.63600000000000001</v>
      </c>
    </row>
    <row r="26" spans="2:8" x14ac:dyDescent="0.25">
      <c r="B26" t="s">
        <v>9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0.55500000000000005</v>
      </c>
    </row>
    <row r="27" spans="2:8" x14ac:dyDescent="0.25">
      <c r="B27" t="s">
        <v>10</v>
      </c>
      <c r="C27" s="1">
        <v>3531</v>
      </c>
      <c r="D27" s="2">
        <v>14038682</v>
      </c>
      <c r="E27" s="2">
        <v>21210343</v>
      </c>
      <c r="F27" s="2">
        <v>3976</v>
      </c>
      <c r="G27" s="2">
        <v>6007</v>
      </c>
      <c r="H27" s="3">
        <v>0.66200000000000003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300</v>
      </c>
      <c r="D29" s="2">
        <v>1202743</v>
      </c>
      <c r="E29" s="2">
        <v>1809953</v>
      </c>
      <c r="F29" s="2">
        <v>4009</v>
      </c>
      <c r="G29" s="2">
        <v>6033</v>
      </c>
      <c r="H29" s="3">
        <v>0.66500000000000004</v>
      </c>
    </row>
    <row r="30" spans="2:8" x14ac:dyDescent="0.25">
      <c r="B30" t="s">
        <v>13</v>
      </c>
      <c r="C30" s="1">
        <v>1204</v>
      </c>
      <c r="D30" s="2">
        <v>4350315</v>
      </c>
      <c r="E30" s="2">
        <v>6897532</v>
      </c>
      <c r="F30" s="2">
        <v>3613</v>
      </c>
      <c r="G30" s="2">
        <v>5729</v>
      </c>
      <c r="H30" s="3">
        <v>0.63100000000000001</v>
      </c>
    </row>
    <row r="31" spans="2:8" x14ac:dyDescent="0.25">
      <c r="B31" t="s">
        <v>14</v>
      </c>
      <c r="C31" s="1">
        <v>5924</v>
      </c>
      <c r="D31" s="2">
        <v>22479033</v>
      </c>
      <c r="E31" s="2">
        <v>34473279</v>
      </c>
      <c r="F31" s="2">
        <v>3795</v>
      </c>
      <c r="G31" s="2">
        <v>5819</v>
      </c>
      <c r="H31" s="3">
        <v>0.65200000000000002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0.54200000000000004</v>
      </c>
    </row>
    <row r="37" spans="2:8" x14ac:dyDescent="0.25">
      <c r="B37" t="s">
        <v>8</v>
      </c>
      <c r="C37" s="1">
        <v>2219</v>
      </c>
      <c r="D37" s="2">
        <v>28208850</v>
      </c>
      <c r="E37" s="2">
        <v>48534965</v>
      </c>
      <c r="F37" s="2">
        <v>12712</v>
      </c>
      <c r="G37" s="2">
        <v>21872</v>
      </c>
      <c r="H37" s="3">
        <v>0.58099999999999996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0.47099999999999997</v>
      </c>
    </row>
    <row r="39" spans="2:8" x14ac:dyDescent="0.25">
      <c r="B39" t="s">
        <v>10</v>
      </c>
      <c r="C39" s="1">
        <v>4667</v>
      </c>
      <c r="D39" s="2">
        <v>37898268</v>
      </c>
      <c r="E39" s="2">
        <v>70368219</v>
      </c>
      <c r="F39" s="2">
        <v>8120</v>
      </c>
      <c r="G39" s="2">
        <v>15078</v>
      </c>
      <c r="H39" s="3">
        <v>0.53900000000000003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0.47</v>
      </c>
    </row>
    <row r="41" spans="2:8" x14ac:dyDescent="0.25">
      <c r="B41" t="s">
        <v>12</v>
      </c>
      <c r="C41" s="1">
        <v>1322</v>
      </c>
      <c r="D41" s="2">
        <v>14605202</v>
      </c>
      <c r="E41" s="2">
        <v>28683098</v>
      </c>
      <c r="F41" s="2">
        <v>11048</v>
      </c>
      <c r="G41" s="2">
        <v>21697</v>
      </c>
      <c r="H41" s="3">
        <v>0.50900000000000001</v>
      </c>
    </row>
    <row r="42" spans="2:8" x14ac:dyDescent="0.25">
      <c r="B42" t="s">
        <v>13</v>
      </c>
      <c r="C42" s="1">
        <v>1388</v>
      </c>
      <c r="D42" s="2">
        <v>11020930</v>
      </c>
      <c r="E42" s="2">
        <v>20342006</v>
      </c>
      <c r="F42" s="2">
        <v>7940</v>
      </c>
      <c r="G42" s="2">
        <v>14656</v>
      </c>
      <c r="H42" s="3">
        <v>0.54200000000000004</v>
      </c>
    </row>
    <row r="43" spans="2:8" x14ac:dyDescent="0.25">
      <c r="B43" t="s">
        <v>14</v>
      </c>
      <c r="C43" s="1">
        <v>9746</v>
      </c>
      <c r="D43" s="2">
        <v>92904314</v>
      </c>
      <c r="E43" s="2">
        <v>170409762</v>
      </c>
      <c r="F43" s="2">
        <v>9533</v>
      </c>
      <c r="G43" s="2">
        <v>17485</v>
      </c>
      <c r="H43" s="3">
        <v>0.54500000000000004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0.68600000000000005</v>
      </c>
    </row>
    <row r="49" spans="2:8" x14ac:dyDescent="0.25">
      <c r="B49" t="s">
        <v>8</v>
      </c>
      <c r="C49" s="1">
        <v>1456</v>
      </c>
      <c r="D49" s="2">
        <v>53139222</v>
      </c>
      <c r="E49" s="2">
        <v>89331416</v>
      </c>
      <c r="F49" s="2">
        <v>36497</v>
      </c>
      <c r="G49" s="2">
        <v>61354</v>
      </c>
      <c r="H49" s="3">
        <v>0.59499999999999997</v>
      </c>
    </row>
    <row r="50" spans="2:8" x14ac:dyDescent="0.25">
      <c r="B50" t="s">
        <v>9</v>
      </c>
      <c r="C50" s="1">
        <v>146</v>
      </c>
      <c r="D50" s="2">
        <v>4606378</v>
      </c>
      <c r="E50" s="2">
        <v>8470637</v>
      </c>
      <c r="F50" s="2">
        <v>31551</v>
      </c>
      <c r="G50" s="2">
        <v>58018</v>
      </c>
      <c r="H50" s="3">
        <v>0.54400000000000004</v>
      </c>
    </row>
    <row r="51" spans="2:8" x14ac:dyDescent="0.25">
      <c r="B51" t="s">
        <v>10</v>
      </c>
      <c r="C51" s="1">
        <v>2260</v>
      </c>
      <c r="D51" s="2">
        <v>65017575</v>
      </c>
      <c r="E51" s="2">
        <v>118448340</v>
      </c>
      <c r="F51" s="2">
        <v>28769</v>
      </c>
      <c r="G51" s="2">
        <v>52411</v>
      </c>
      <c r="H51" s="3">
        <v>0.54900000000000004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0.51200000000000001</v>
      </c>
    </row>
    <row r="53" spans="2:8" x14ac:dyDescent="0.25">
      <c r="B53" t="s">
        <v>12</v>
      </c>
      <c r="C53" s="1">
        <v>1357</v>
      </c>
      <c r="D53" s="2">
        <v>46308531</v>
      </c>
      <c r="E53" s="2">
        <v>84324511</v>
      </c>
      <c r="F53" s="2">
        <v>34126</v>
      </c>
      <c r="G53" s="2">
        <v>62140</v>
      </c>
      <c r="H53" s="3">
        <v>0.54900000000000004</v>
      </c>
    </row>
    <row r="54" spans="2:8" x14ac:dyDescent="0.25">
      <c r="B54" t="s">
        <v>13</v>
      </c>
      <c r="C54" s="1">
        <v>445</v>
      </c>
      <c r="D54" s="2">
        <v>15502588</v>
      </c>
      <c r="E54" s="2">
        <v>26113116</v>
      </c>
      <c r="F54" s="2">
        <v>34837</v>
      </c>
      <c r="G54" s="2">
        <v>58681</v>
      </c>
      <c r="H54" s="3">
        <v>0.59399999999999997</v>
      </c>
    </row>
    <row r="55" spans="2:8" x14ac:dyDescent="0.25">
      <c r="B55" t="s">
        <v>14</v>
      </c>
      <c r="C55" s="1">
        <v>5687</v>
      </c>
      <c r="D55" s="2">
        <v>185197175</v>
      </c>
      <c r="E55" s="2">
        <v>327823398</v>
      </c>
      <c r="F55" s="2">
        <v>32565</v>
      </c>
      <c r="G55" s="2">
        <v>57644</v>
      </c>
      <c r="H55" s="3">
        <v>0.56499999999999995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0.71799999999999997</v>
      </c>
    </row>
    <row r="13" spans="2:8" x14ac:dyDescent="0.25">
      <c r="B13" t="s">
        <v>8</v>
      </c>
      <c r="C13" s="1">
        <v>37</v>
      </c>
      <c r="D13" s="2">
        <v>9631800</v>
      </c>
      <c r="E13" s="2">
        <v>14555266</v>
      </c>
      <c r="F13" s="2">
        <v>260319</v>
      </c>
      <c r="G13" s="2">
        <v>393386</v>
      </c>
      <c r="H13" s="3">
        <v>0.66200000000000003</v>
      </c>
    </row>
    <row r="14" spans="2:8" x14ac:dyDescent="0.25">
      <c r="B14" t="s">
        <v>9</v>
      </c>
      <c r="C14" s="1">
        <v>17</v>
      </c>
      <c r="D14" s="2">
        <v>3735341</v>
      </c>
      <c r="E14" s="2">
        <v>5634719</v>
      </c>
      <c r="F14" s="2">
        <v>219726</v>
      </c>
      <c r="G14" s="2">
        <v>331454</v>
      </c>
      <c r="H14" s="3">
        <v>0.66300000000000003</v>
      </c>
    </row>
    <row r="15" spans="2:8" x14ac:dyDescent="0.25">
      <c r="B15" t="s">
        <v>10</v>
      </c>
      <c r="C15" s="1">
        <v>107</v>
      </c>
      <c r="D15" s="2">
        <v>27043891</v>
      </c>
      <c r="E15" s="2">
        <v>39264172</v>
      </c>
      <c r="F15" s="2">
        <v>252747</v>
      </c>
      <c r="G15" s="2">
        <v>366955</v>
      </c>
      <c r="H15" s="3">
        <v>0.68899999999999995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0.74</v>
      </c>
    </row>
    <row r="17" spans="2:8" x14ac:dyDescent="0.25">
      <c r="B17" t="s">
        <v>12</v>
      </c>
      <c r="C17" s="1">
        <v>387</v>
      </c>
      <c r="D17" s="2">
        <v>102003859</v>
      </c>
      <c r="E17" s="2">
        <v>152364299</v>
      </c>
      <c r="F17" s="2">
        <v>263576</v>
      </c>
      <c r="G17" s="2">
        <v>393706</v>
      </c>
      <c r="H17" s="3">
        <v>0.66900000000000004</v>
      </c>
    </row>
    <row r="18" spans="2:8" x14ac:dyDescent="0.25">
      <c r="B18" t="s">
        <v>13</v>
      </c>
      <c r="C18" s="1">
        <v>29</v>
      </c>
      <c r="D18" s="2">
        <v>8284114</v>
      </c>
      <c r="E18" s="2">
        <v>12234792</v>
      </c>
      <c r="F18" s="2">
        <v>285659</v>
      </c>
      <c r="G18" s="2">
        <v>421889</v>
      </c>
      <c r="H18" s="3">
        <v>0.67700000000000005</v>
      </c>
    </row>
    <row r="19" spans="2:8" x14ac:dyDescent="0.25">
      <c r="B19" t="s">
        <v>14</v>
      </c>
      <c r="C19" s="1">
        <v>581</v>
      </c>
      <c r="D19" s="2">
        <v>151891226</v>
      </c>
      <c r="E19" s="2">
        <v>225699902</v>
      </c>
      <c r="F19" s="2">
        <v>261431</v>
      </c>
      <c r="G19" s="2">
        <v>388468</v>
      </c>
      <c r="H19" s="3">
        <v>0.67300000000000004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0.628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0.65800000000000003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0.73099999999999998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0.71199999999999997</v>
      </c>
    </row>
    <row r="43" spans="2:8" x14ac:dyDescent="0.25">
      <c r="B43" t="s">
        <v>14</v>
      </c>
      <c r="C43" s="1">
        <v>12</v>
      </c>
      <c r="D43" s="2">
        <v>2454230</v>
      </c>
      <c r="E43" s="2">
        <v>3568369</v>
      </c>
      <c r="F43" s="2">
        <v>204519</v>
      </c>
      <c r="G43" s="2">
        <v>297364</v>
      </c>
      <c r="H43" s="3">
        <v>0.68799999999999994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0.71799999999999997</v>
      </c>
    </row>
    <row r="49" spans="2:8" x14ac:dyDescent="0.25">
      <c r="B49" t="s">
        <v>8</v>
      </c>
      <c r="C49" s="1">
        <v>37</v>
      </c>
      <c r="D49" s="2">
        <v>9631800</v>
      </c>
      <c r="E49" s="2">
        <v>14555266</v>
      </c>
      <c r="F49" s="2">
        <v>260319</v>
      </c>
      <c r="G49" s="2">
        <v>393386</v>
      </c>
      <c r="H49" s="3">
        <v>0.66200000000000003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0.66400000000000003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0.74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0.66900000000000004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0.67300000000000004</v>
      </c>
    </row>
    <row r="55" spans="2:8" x14ac:dyDescent="0.25">
      <c r="B55" t="s">
        <v>14</v>
      </c>
      <c r="C55" s="1">
        <v>569</v>
      </c>
      <c r="D55" s="2">
        <v>149436996</v>
      </c>
      <c r="E55" s="2">
        <v>222131533</v>
      </c>
      <c r="F55" s="2">
        <v>262631</v>
      </c>
      <c r="G55" s="2">
        <v>390389</v>
      </c>
      <c r="H55" s="3">
        <v>0.67300000000000004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0.28000000000000003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0.32600000000000001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16</v>
      </c>
      <c r="D17" s="2">
        <v>521305</v>
      </c>
      <c r="E17" s="2">
        <v>982996</v>
      </c>
      <c r="F17" s="2">
        <v>32582</v>
      </c>
      <c r="G17" s="2">
        <v>61437</v>
      </c>
      <c r="H17" s="3">
        <v>0.53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30</v>
      </c>
      <c r="D19" s="2">
        <v>566225</v>
      </c>
      <c r="E19" s="2">
        <v>1129051</v>
      </c>
      <c r="F19" s="2">
        <v>18874</v>
      </c>
      <c r="G19" s="2">
        <v>37635</v>
      </c>
      <c r="H19" s="3">
        <v>0.502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0.28000000000000003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0.32600000000000001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16</v>
      </c>
      <c r="D53" s="2">
        <v>521305</v>
      </c>
      <c r="E53" s="2">
        <v>982996</v>
      </c>
      <c r="F53" s="2">
        <v>32582</v>
      </c>
      <c r="G53" s="2">
        <v>61437</v>
      </c>
      <c r="H53" s="3">
        <v>0.53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30</v>
      </c>
      <c r="D55" s="2">
        <v>566225</v>
      </c>
      <c r="E55" s="2">
        <v>1129051</v>
      </c>
      <c r="F55" s="2">
        <v>18874</v>
      </c>
      <c r="G55" s="2">
        <v>37635</v>
      </c>
      <c r="H55" s="3">
        <v>0.502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0.33800000000000002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0.316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0.33800000000000002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0.316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0.79100000000000004</v>
      </c>
    </row>
    <row r="13" spans="2:8" x14ac:dyDescent="0.25">
      <c r="B13" t="s">
        <v>8</v>
      </c>
      <c r="C13" s="1">
        <v>25</v>
      </c>
      <c r="D13" s="2">
        <v>4801024</v>
      </c>
      <c r="E13" s="2">
        <v>5130940</v>
      </c>
      <c r="F13" s="2">
        <v>192041</v>
      </c>
      <c r="G13" s="2">
        <v>205238</v>
      </c>
      <c r="H13" s="3">
        <v>0.93600000000000005</v>
      </c>
    </row>
    <row r="14" spans="2:8" x14ac:dyDescent="0.25">
      <c r="B14" t="s">
        <v>9</v>
      </c>
      <c r="C14" s="1">
        <v>17</v>
      </c>
      <c r="D14" s="2">
        <v>2320806</v>
      </c>
      <c r="E14" s="2">
        <v>2777263</v>
      </c>
      <c r="F14" s="2">
        <v>136518</v>
      </c>
      <c r="G14" s="2">
        <v>163368</v>
      </c>
      <c r="H14" s="3">
        <v>0.83599999999999997</v>
      </c>
    </row>
    <row r="15" spans="2:8" x14ac:dyDescent="0.25">
      <c r="B15" t="s">
        <v>10</v>
      </c>
      <c r="C15" s="1">
        <v>60</v>
      </c>
      <c r="D15" s="2">
        <v>6348223</v>
      </c>
      <c r="E15" s="2">
        <v>7084452</v>
      </c>
      <c r="F15" s="2">
        <v>105804</v>
      </c>
      <c r="G15" s="2">
        <v>118074</v>
      </c>
      <c r="H15" s="3">
        <v>0.89600000000000002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0.88600000000000001</v>
      </c>
    </row>
    <row r="17" spans="2:8" x14ac:dyDescent="0.25">
      <c r="B17" t="s">
        <v>12</v>
      </c>
      <c r="C17" s="1">
        <v>64</v>
      </c>
      <c r="D17" s="2">
        <v>24881398</v>
      </c>
      <c r="E17" s="2">
        <v>27006313</v>
      </c>
      <c r="F17" s="2">
        <v>388772</v>
      </c>
      <c r="G17" s="2">
        <v>421974</v>
      </c>
      <c r="H17" s="3">
        <v>0.92100000000000004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0.89400000000000002</v>
      </c>
    </row>
    <row r="19" spans="2:8" x14ac:dyDescent="0.25">
      <c r="B19" t="s">
        <v>14</v>
      </c>
      <c r="C19" s="1">
        <v>178</v>
      </c>
      <c r="D19" s="2">
        <v>40160077</v>
      </c>
      <c r="E19" s="2">
        <v>44069604</v>
      </c>
      <c r="F19" s="2">
        <v>225618</v>
      </c>
      <c r="G19" s="2">
        <v>247582</v>
      </c>
      <c r="H19" s="3">
        <v>0.91100000000000003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0.748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0.68700000000000006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0.94599999999999995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0.85299999999999998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0.90200000000000002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13</v>
      </c>
      <c r="D41" s="2">
        <v>7070249</v>
      </c>
      <c r="E41" s="2">
        <v>7050949</v>
      </c>
      <c r="F41" s="2">
        <v>543865</v>
      </c>
      <c r="G41" s="2">
        <v>542381</v>
      </c>
      <c r="H41" s="3">
        <v>1.0029999999999999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0.69799999999999995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0.95899999999999996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0.79100000000000004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0.90100000000000002</v>
      </c>
    </row>
    <row r="50" spans="2:8" x14ac:dyDescent="0.25">
      <c r="B50" t="s">
        <v>9</v>
      </c>
      <c r="C50" s="1">
        <v>11</v>
      </c>
      <c r="D50" s="2">
        <v>1748396</v>
      </c>
      <c r="E50" s="2">
        <v>2105534</v>
      </c>
      <c r="F50" s="2">
        <v>158945</v>
      </c>
      <c r="G50" s="2">
        <v>191412</v>
      </c>
      <c r="H50" s="3">
        <v>0.83</v>
      </c>
    </row>
    <row r="51" spans="2:8" x14ac:dyDescent="0.25">
      <c r="B51" t="s">
        <v>10</v>
      </c>
      <c r="C51" s="1">
        <v>42</v>
      </c>
      <c r="D51" s="2">
        <v>3390870</v>
      </c>
      <c r="E51" s="2">
        <v>3797820</v>
      </c>
      <c r="F51" s="2">
        <v>80735</v>
      </c>
      <c r="G51" s="2">
        <v>90424</v>
      </c>
      <c r="H51" s="3">
        <v>0.89300000000000002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0.88600000000000001</v>
      </c>
    </row>
    <row r="53" spans="2:8" x14ac:dyDescent="0.25">
      <c r="B53" t="s">
        <v>12</v>
      </c>
      <c r="C53" s="1">
        <v>51</v>
      </c>
      <c r="D53" s="2">
        <v>17811149</v>
      </c>
      <c r="E53" s="2">
        <v>19955364</v>
      </c>
      <c r="F53" s="2">
        <v>349238</v>
      </c>
      <c r="G53" s="2">
        <v>391282</v>
      </c>
      <c r="H53" s="3">
        <v>0.89300000000000002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0.89400000000000002</v>
      </c>
    </row>
    <row r="55" spans="2:8" x14ac:dyDescent="0.25">
      <c r="B55" t="s">
        <v>14</v>
      </c>
      <c r="C55" s="1">
        <v>122</v>
      </c>
      <c r="D55" s="2">
        <v>25781619</v>
      </c>
      <c r="E55" s="2">
        <v>29064246</v>
      </c>
      <c r="F55" s="2">
        <v>211325</v>
      </c>
      <c r="G55" s="2">
        <v>238232</v>
      </c>
      <c r="H55" s="3">
        <v>0.88700000000000001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18</v>
      </c>
      <c r="D12" s="2">
        <v>3051336</v>
      </c>
      <c r="E12" s="2">
        <v>4573476</v>
      </c>
      <c r="F12" s="2">
        <v>169519</v>
      </c>
      <c r="G12" s="2">
        <v>254082</v>
      </c>
      <c r="H12" s="3">
        <v>0.66700000000000004</v>
      </c>
    </row>
    <row r="13" spans="2:8" x14ac:dyDescent="0.25">
      <c r="B13" t="s">
        <v>27</v>
      </c>
      <c r="C13" s="1">
        <v>1329</v>
      </c>
      <c r="D13" s="2">
        <v>258977070</v>
      </c>
      <c r="E13" s="2">
        <v>382194260</v>
      </c>
      <c r="F13" s="2">
        <v>194866</v>
      </c>
      <c r="G13" s="2">
        <v>287580</v>
      </c>
      <c r="H13" s="3">
        <v>0.67800000000000005</v>
      </c>
    </row>
    <row r="14" spans="2:8" x14ac:dyDescent="0.25">
      <c r="B14" t="s">
        <v>28</v>
      </c>
      <c r="C14" s="1">
        <v>83</v>
      </c>
      <c r="D14" s="2">
        <v>16393070</v>
      </c>
      <c r="E14" s="2">
        <v>23607607</v>
      </c>
      <c r="F14" s="2">
        <v>197507</v>
      </c>
      <c r="G14" s="2">
        <v>284429</v>
      </c>
      <c r="H14" s="3">
        <v>0.69399999999999995</v>
      </c>
    </row>
    <row r="15" spans="2:8" x14ac:dyDescent="0.25">
      <c r="B15" t="s">
        <v>29</v>
      </c>
      <c r="C15" s="1">
        <v>30</v>
      </c>
      <c r="D15" s="2">
        <v>5271120</v>
      </c>
      <c r="E15" s="2">
        <v>8108646</v>
      </c>
      <c r="F15" s="2">
        <v>175704</v>
      </c>
      <c r="G15" s="2">
        <v>270288</v>
      </c>
      <c r="H15" s="3">
        <v>0.65</v>
      </c>
    </row>
    <row r="16" spans="2:8" x14ac:dyDescent="0.25">
      <c r="B16" t="s">
        <v>30</v>
      </c>
      <c r="C16" s="1">
        <v>52</v>
      </c>
      <c r="D16" s="2">
        <v>9687675</v>
      </c>
      <c r="E16" s="2">
        <v>14012485</v>
      </c>
      <c r="F16" s="2">
        <v>186301</v>
      </c>
      <c r="G16" s="2">
        <v>269471</v>
      </c>
      <c r="H16" s="3">
        <v>0.69099999999999995</v>
      </c>
    </row>
    <row r="17" spans="2:8" x14ac:dyDescent="0.25">
      <c r="B17" t="s">
        <v>14</v>
      </c>
      <c r="C17" s="1">
        <v>1512</v>
      </c>
      <c r="D17" s="2">
        <v>293380271</v>
      </c>
      <c r="E17" s="2">
        <v>432496473</v>
      </c>
      <c r="F17" s="2">
        <v>194035</v>
      </c>
      <c r="G17" s="2">
        <v>286043</v>
      </c>
      <c r="H17" s="3">
        <v>0.67800000000000005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0.45400000000000001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0.45400000000000001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0.75600000000000001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0.745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0.61399999999999999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0.55100000000000005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0.746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18</v>
      </c>
      <c r="D42" s="2">
        <v>3051336</v>
      </c>
      <c r="E42" s="2">
        <v>4573476</v>
      </c>
      <c r="F42" s="2">
        <v>169519</v>
      </c>
      <c r="G42" s="2">
        <v>254082</v>
      </c>
      <c r="H42" s="3">
        <v>0.66700000000000004</v>
      </c>
    </row>
    <row r="43" spans="2:8" x14ac:dyDescent="0.25">
      <c r="B43" t="s">
        <v>27</v>
      </c>
      <c r="C43" s="1">
        <v>1266</v>
      </c>
      <c r="D43" s="2">
        <v>247679143</v>
      </c>
      <c r="E43" s="2">
        <v>367241267</v>
      </c>
      <c r="F43" s="2">
        <v>195639</v>
      </c>
      <c r="G43" s="2">
        <v>290080</v>
      </c>
      <c r="H43" s="3">
        <v>0.67400000000000004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0.69299999999999995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0.65100000000000002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0.69699999999999995</v>
      </c>
    </row>
    <row r="47" spans="2:8" x14ac:dyDescent="0.25">
      <c r="B47" t="s">
        <v>14</v>
      </c>
      <c r="C47" s="1">
        <v>1443</v>
      </c>
      <c r="D47" s="2">
        <v>281060700</v>
      </c>
      <c r="E47" s="2">
        <v>415985617</v>
      </c>
      <c r="F47" s="2">
        <v>194775</v>
      </c>
      <c r="G47" s="2">
        <v>288278</v>
      </c>
      <c r="H47" s="3">
        <v>0.67600000000000005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0.78100000000000003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0.78100000000000003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0.78100000000000003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0.78100000000000003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1512</v>
      </c>
      <c r="D12" s="2">
        <v>293380271</v>
      </c>
      <c r="E12" s="2">
        <v>432496473</v>
      </c>
      <c r="F12" s="2">
        <v>194035</v>
      </c>
      <c r="G12" s="2">
        <v>286043</v>
      </c>
      <c r="H12" s="3">
        <v>0.67800000000000005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0.78100000000000003</v>
      </c>
    </row>
    <row r="14" spans="2:8" x14ac:dyDescent="0.25">
      <c r="B14" t="s">
        <v>34</v>
      </c>
      <c r="C14" s="1">
        <v>209</v>
      </c>
      <c r="D14" s="2">
        <v>11371563</v>
      </c>
      <c r="E14" s="2">
        <v>15237212</v>
      </c>
      <c r="F14" s="2">
        <v>54409</v>
      </c>
      <c r="G14" s="2">
        <v>72905</v>
      </c>
      <c r="H14" s="3">
        <v>0.746</v>
      </c>
    </row>
    <row r="15" spans="2:8" x14ac:dyDescent="0.25">
      <c r="B15" t="s">
        <v>35</v>
      </c>
      <c r="C15" s="1">
        <v>729</v>
      </c>
      <c r="D15" s="2">
        <v>28398238</v>
      </c>
      <c r="E15" s="2">
        <v>49118699</v>
      </c>
      <c r="F15" s="2">
        <v>38955</v>
      </c>
      <c r="G15" s="2">
        <v>67378</v>
      </c>
      <c r="H15" s="3">
        <v>0.57799999999999996</v>
      </c>
    </row>
    <row r="16" spans="2:8" x14ac:dyDescent="0.25">
      <c r="B16" t="s">
        <v>36</v>
      </c>
      <c r="C16" s="1">
        <v>21357</v>
      </c>
      <c r="D16" s="2">
        <v>300580521</v>
      </c>
      <c r="E16" s="2">
        <v>532706439</v>
      </c>
      <c r="F16" s="2">
        <v>14074</v>
      </c>
      <c r="G16" s="2">
        <v>24943</v>
      </c>
      <c r="H16" s="3">
        <v>0.56399999999999995</v>
      </c>
    </row>
    <row r="17" spans="2:8" x14ac:dyDescent="0.25">
      <c r="B17" t="s">
        <v>37</v>
      </c>
      <c r="C17" s="1">
        <v>581</v>
      </c>
      <c r="D17" s="2">
        <v>151891226</v>
      </c>
      <c r="E17" s="2">
        <v>225699902</v>
      </c>
      <c r="F17" s="2">
        <v>261431</v>
      </c>
      <c r="G17" s="2">
        <v>388468</v>
      </c>
      <c r="H17" s="3">
        <v>0.67300000000000004</v>
      </c>
    </row>
    <row r="18" spans="2:8" x14ac:dyDescent="0.25">
      <c r="B18" t="s">
        <v>38</v>
      </c>
      <c r="C18" s="1">
        <v>30</v>
      </c>
      <c r="D18" s="2">
        <v>566225</v>
      </c>
      <c r="E18" s="2">
        <v>1129051</v>
      </c>
      <c r="F18" s="2">
        <v>18874</v>
      </c>
      <c r="G18" s="2">
        <v>37635</v>
      </c>
      <c r="H18" s="3">
        <v>0.502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0.316</v>
      </c>
    </row>
    <row r="20" spans="2:8" x14ac:dyDescent="0.25">
      <c r="B20" t="s">
        <v>40</v>
      </c>
      <c r="C20" s="1">
        <v>178</v>
      </c>
      <c r="D20" s="2">
        <v>40160077</v>
      </c>
      <c r="E20" s="2">
        <v>44069604</v>
      </c>
      <c r="F20" s="2">
        <v>225618</v>
      </c>
      <c r="G20" s="2">
        <v>247582</v>
      </c>
      <c r="H20" s="3">
        <v>0.91100000000000003</v>
      </c>
    </row>
    <row r="21" spans="2:8" x14ac:dyDescent="0.25">
      <c r="B21" t="s">
        <v>14</v>
      </c>
      <c r="C21" s="1">
        <v>24639</v>
      </c>
      <c r="D21" s="2">
        <v>833923213</v>
      </c>
      <c r="E21" s="2">
        <v>1310260112</v>
      </c>
      <c r="F21" s="2">
        <v>33846</v>
      </c>
      <c r="G21" s="2">
        <v>53178</v>
      </c>
      <c r="H21" s="3">
        <v>0.63600000000000001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0.45400000000000001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5924</v>
      </c>
      <c r="D30" s="2">
        <v>22479033</v>
      </c>
      <c r="E30" s="2">
        <v>34473279</v>
      </c>
      <c r="F30" s="2">
        <v>3795</v>
      </c>
      <c r="G30" s="2">
        <v>5819</v>
      </c>
      <c r="H30" s="3">
        <v>0.65200000000000002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</v>
      </c>
    </row>
    <row r="35" spans="2:8" x14ac:dyDescent="0.25">
      <c r="B35" t="s">
        <v>14</v>
      </c>
      <c r="C35" s="1">
        <v>5933</v>
      </c>
      <c r="D35" s="2">
        <v>22515837</v>
      </c>
      <c r="E35" s="2">
        <v>34529151</v>
      </c>
      <c r="F35" s="2">
        <v>3795</v>
      </c>
      <c r="G35" s="2">
        <v>5820</v>
      </c>
      <c r="H35" s="3">
        <v>0.65200000000000002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0.746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0.86799999999999999</v>
      </c>
    </row>
    <row r="43" spans="2:8" x14ac:dyDescent="0.25">
      <c r="B43" t="s">
        <v>35</v>
      </c>
      <c r="C43" s="1">
        <v>22</v>
      </c>
      <c r="D43" s="2">
        <v>1518333</v>
      </c>
      <c r="E43" s="2">
        <v>2151475</v>
      </c>
      <c r="F43" s="2">
        <v>69015</v>
      </c>
      <c r="G43" s="2">
        <v>97794</v>
      </c>
      <c r="H43" s="3">
        <v>0.70599999999999996</v>
      </c>
    </row>
    <row r="44" spans="2:8" x14ac:dyDescent="0.25">
      <c r="B44" t="s">
        <v>36</v>
      </c>
      <c r="C44" s="1">
        <v>9746</v>
      </c>
      <c r="D44" s="2">
        <v>92904314</v>
      </c>
      <c r="E44" s="2">
        <v>170409762</v>
      </c>
      <c r="F44" s="2">
        <v>9533</v>
      </c>
      <c r="G44" s="2">
        <v>17485</v>
      </c>
      <c r="H44" s="3">
        <v>0.54500000000000004</v>
      </c>
    </row>
    <row r="45" spans="2:8" x14ac:dyDescent="0.25">
      <c r="B45" t="s">
        <v>37</v>
      </c>
      <c r="C45" s="1">
        <v>12</v>
      </c>
      <c r="D45" s="2">
        <v>2454230</v>
      </c>
      <c r="E45" s="2">
        <v>3568369</v>
      </c>
      <c r="F45" s="2">
        <v>204519</v>
      </c>
      <c r="G45" s="2">
        <v>297364</v>
      </c>
      <c r="H45" s="3">
        <v>0.68799999999999994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0.95899999999999996</v>
      </c>
    </row>
    <row r="49" spans="2:8" x14ac:dyDescent="0.25">
      <c r="B49" t="s">
        <v>14</v>
      </c>
      <c r="C49" s="1">
        <v>9902</v>
      </c>
      <c r="D49" s="2">
        <v>123623134</v>
      </c>
      <c r="E49" s="2">
        <v>207687765</v>
      </c>
      <c r="F49" s="2">
        <v>12485</v>
      </c>
      <c r="G49" s="2">
        <v>20974</v>
      </c>
      <c r="H49" s="3">
        <v>0.59499999999999997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1443</v>
      </c>
      <c r="D54" s="2">
        <v>281060700</v>
      </c>
      <c r="E54" s="2">
        <v>415985617</v>
      </c>
      <c r="F54" s="2">
        <v>194775</v>
      </c>
      <c r="G54" s="2">
        <v>288278</v>
      </c>
      <c r="H54" s="3">
        <v>0.67600000000000005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0.78100000000000003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0.746</v>
      </c>
    </row>
    <row r="57" spans="2:8" x14ac:dyDescent="0.25">
      <c r="B57" t="s">
        <v>35</v>
      </c>
      <c r="C57" s="1">
        <v>707</v>
      </c>
      <c r="D57" s="2">
        <v>26879905</v>
      </c>
      <c r="E57" s="2">
        <v>46967224</v>
      </c>
      <c r="F57" s="2">
        <v>38020</v>
      </c>
      <c r="G57" s="2">
        <v>66432</v>
      </c>
      <c r="H57" s="3">
        <v>0.57199999999999995</v>
      </c>
    </row>
    <row r="58" spans="2:8" x14ac:dyDescent="0.25">
      <c r="B58" t="s">
        <v>36</v>
      </c>
      <c r="C58" s="1">
        <v>5687</v>
      </c>
      <c r="D58" s="2">
        <v>185197175</v>
      </c>
      <c r="E58" s="2">
        <v>327823398</v>
      </c>
      <c r="F58" s="2">
        <v>32565</v>
      </c>
      <c r="G58" s="2">
        <v>57644</v>
      </c>
      <c r="H58" s="3">
        <v>0.56499999999999995</v>
      </c>
    </row>
    <row r="59" spans="2:8" x14ac:dyDescent="0.25">
      <c r="B59" t="s">
        <v>37</v>
      </c>
      <c r="C59" s="1">
        <v>569</v>
      </c>
      <c r="D59" s="2">
        <v>149436996</v>
      </c>
      <c r="E59" s="2">
        <v>222131533</v>
      </c>
      <c r="F59" s="2">
        <v>262631</v>
      </c>
      <c r="G59" s="2">
        <v>390389</v>
      </c>
      <c r="H59" s="3">
        <v>0.67300000000000004</v>
      </c>
    </row>
    <row r="60" spans="2:8" x14ac:dyDescent="0.25">
      <c r="B60" t="s">
        <v>38</v>
      </c>
      <c r="C60" s="1">
        <v>30</v>
      </c>
      <c r="D60" s="2">
        <v>566225</v>
      </c>
      <c r="E60" s="2">
        <v>1129051</v>
      </c>
      <c r="F60" s="2">
        <v>18874</v>
      </c>
      <c r="G60" s="2">
        <v>37635</v>
      </c>
      <c r="H60" s="3">
        <v>0.502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0.316</v>
      </c>
    </row>
    <row r="62" spans="2:8" x14ac:dyDescent="0.25">
      <c r="B62" t="s">
        <v>40</v>
      </c>
      <c r="C62" s="1">
        <v>122</v>
      </c>
      <c r="D62" s="2">
        <v>25781619</v>
      </c>
      <c r="E62" s="2">
        <v>29064246</v>
      </c>
      <c r="F62" s="2">
        <v>211325</v>
      </c>
      <c r="G62" s="2">
        <v>238232</v>
      </c>
      <c r="H62" s="3">
        <v>0.88700000000000001</v>
      </c>
    </row>
    <row r="63" spans="2:8" x14ac:dyDescent="0.25">
      <c r="B63" t="s">
        <v>14</v>
      </c>
      <c r="C63" s="1">
        <v>8804</v>
      </c>
      <c r="D63" s="2">
        <v>687784241</v>
      </c>
      <c r="E63" s="2">
        <v>1068043197</v>
      </c>
      <c r="F63" s="2">
        <v>78122</v>
      </c>
      <c r="G63" s="2">
        <v>121313</v>
      </c>
      <c r="H63" s="3">
        <v>0.64400000000000002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0.65400000000000003</v>
      </c>
    </row>
    <row r="13" spans="2:8" x14ac:dyDescent="0.25">
      <c r="B13" t="s">
        <v>27</v>
      </c>
      <c r="C13" s="1">
        <v>190</v>
      </c>
      <c r="D13" s="2">
        <v>10276454</v>
      </c>
      <c r="E13" s="2">
        <v>13901869</v>
      </c>
      <c r="F13" s="2">
        <v>54087</v>
      </c>
      <c r="G13" s="2">
        <v>73168</v>
      </c>
      <c r="H13" s="3">
        <v>0.73899999999999999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0.875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0.80200000000000005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0.79500000000000004</v>
      </c>
    </row>
    <row r="17" spans="2:8" x14ac:dyDescent="0.25">
      <c r="B17" t="s">
        <v>14</v>
      </c>
      <c r="C17" s="1">
        <v>209</v>
      </c>
      <c r="D17" s="2">
        <v>11371563</v>
      </c>
      <c r="E17" s="2">
        <v>15237212</v>
      </c>
      <c r="F17" s="2">
        <v>54409</v>
      </c>
      <c r="G17" s="2">
        <v>72905</v>
      </c>
      <c r="H17" s="3">
        <v>0.746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0.86799999999999999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0.86799999999999999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0.65400000000000003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0.73799999999999999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0.875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0.80200000000000005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0.79500000000000004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0.746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0.74199999999999999</v>
      </c>
    </row>
    <row r="13" spans="2:8" x14ac:dyDescent="0.25">
      <c r="B13" t="s">
        <v>27</v>
      </c>
      <c r="C13" s="1">
        <v>667</v>
      </c>
      <c r="D13" s="2">
        <v>26160017</v>
      </c>
      <c r="E13" s="2">
        <v>45678105</v>
      </c>
      <c r="F13" s="2">
        <v>39220</v>
      </c>
      <c r="G13" s="2">
        <v>68483</v>
      </c>
      <c r="H13" s="3">
        <v>0.57299999999999995</v>
      </c>
    </row>
    <row r="14" spans="2:8" x14ac:dyDescent="0.25">
      <c r="B14" t="s">
        <v>28</v>
      </c>
      <c r="C14" s="1">
        <v>37</v>
      </c>
      <c r="D14" s="2">
        <v>976921</v>
      </c>
      <c r="E14" s="2">
        <v>1577608</v>
      </c>
      <c r="F14" s="2">
        <v>26403</v>
      </c>
      <c r="G14" s="2">
        <v>42638</v>
      </c>
      <c r="H14" s="3">
        <v>0.61899999999999999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0.61399999999999999</v>
      </c>
    </row>
    <row r="16" spans="2:8" x14ac:dyDescent="0.25">
      <c r="B16" t="s">
        <v>30</v>
      </c>
      <c r="C16" s="1">
        <v>12</v>
      </c>
      <c r="D16" s="2">
        <v>710018</v>
      </c>
      <c r="E16" s="2">
        <v>1083629</v>
      </c>
      <c r="F16" s="2">
        <v>59168</v>
      </c>
      <c r="G16" s="2">
        <v>90302</v>
      </c>
      <c r="H16" s="3">
        <v>0.65500000000000003</v>
      </c>
    </row>
    <row r="17" spans="2:8" x14ac:dyDescent="0.25">
      <c r="B17" t="s">
        <v>14</v>
      </c>
      <c r="C17" s="1">
        <v>729</v>
      </c>
      <c r="D17" s="2">
        <v>28398238</v>
      </c>
      <c r="E17" s="2">
        <v>49118699</v>
      </c>
      <c r="F17" s="2">
        <v>38955</v>
      </c>
      <c r="G17" s="2">
        <v>67378</v>
      </c>
      <c r="H17" s="3">
        <v>0.57799999999999996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22</v>
      </c>
      <c r="D33" s="2">
        <v>1518333</v>
      </c>
      <c r="E33" s="2">
        <v>2151475</v>
      </c>
      <c r="F33" s="2">
        <v>69015</v>
      </c>
      <c r="G33" s="2">
        <v>97794</v>
      </c>
      <c r="H33" s="3">
        <v>0.70599999999999996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22</v>
      </c>
      <c r="D37" s="2">
        <v>1518333</v>
      </c>
      <c r="E37" s="2">
        <v>2151475</v>
      </c>
      <c r="F37" s="2">
        <v>69015</v>
      </c>
      <c r="G37" s="2">
        <v>97794</v>
      </c>
      <c r="H37" s="3">
        <v>0.70599999999999996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0.74199999999999999</v>
      </c>
    </row>
    <row r="43" spans="2:8" x14ac:dyDescent="0.25">
      <c r="B43" t="s">
        <v>27</v>
      </c>
      <c r="C43" s="1">
        <v>645</v>
      </c>
      <c r="D43" s="2">
        <v>24641684</v>
      </c>
      <c r="E43" s="2">
        <v>43526630</v>
      </c>
      <c r="F43" s="2">
        <v>38204</v>
      </c>
      <c r="G43" s="2">
        <v>67483</v>
      </c>
      <c r="H43" s="3">
        <v>0.56599999999999995</v>
      </c>
    </row>
    <row r="44" spans="2:8" x14ac:dyDescent="0.25">
      <c r="B44" t="s">
        <v>28</v>
      </c>
      <c r="C44" s="1">
        <v>37</v>
      </c>
      <c r="D44" s="2">
        <v>976921</v>
      </c>
      <c r="E44" s="2">
        <v>1577608</v>
      </c>
      <c r="F44" s="2">
        <v>26403</v>
      </c>
      <c r="G44" s="2">
        <v>42638</v>
      </c>
      <c r="H44" s="3">
        <v>0.61899999999999999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0.61399999999999999</v>
      </c>
    </row>
    <row r="46" spans="2:8" x14ac:dyDescent="0.25">
      <c r="B46" t="s">
        <v>30</v>
      </c>
      <c r="C46" s="1">
        <v>12</v>
      </c>
      <c r="D46" s="2">
        <v>710018</v>
      </c>
      <c r="E46" s="2">
        <v>1083629</v>
      </c>
      <c r="F46" s="2">
        <v>59168</v>
      </c>
      <c r="G46" s="2">
        <v>90302</v>
      </c>
      <c r="H46" s="3">
        <v>0.65500000000000003</v>
      </c>
    </row>
    <row r="47" spans="2:8" x14ac:dyDescent="0.25">
      <c r="B47" t="s">
        <v>14</v>
      </c>
      <c r="C47" s="1">
        <v>707</v>
      </c>
      <c r="D47" s="2">
        <v>26879905</v>
      </c>
      <c r="E47" s="2">
        <v>46967224</v>
      </c>
      <c r="F47" s="2">
        <v>38020</v>
      </c>
      <c r="G47" s="2">
        <v>66432</v>
      </c>
      <c r="H47" s="3">
        <v>0.57199999999999995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324</v>
      </c>
      <c r="D12" s="2">
        <v>6836976</v>
      </c>
      <c r="E12" s="2">
        <v>11046297</v>
      </c>
      <c r="F12" s="2">
        <v>21102</v>
      </c>
      <c r="G12" s="2">
        <v>34094</v>
      </c>
      <c r="H12" s="3">
        <v>0.61899999999999999</v>
      </c>
    </row>
    <row r="13" spans="2:8" x14ac:dyDescent="0.25">
      <c r="B13" t="s">
        <v>27</v>
      </c>
      <c r="C13" s="1">
        <v>13947</v>
      </c>
      <c r="D13" s="2">
        <v>196776142</v>
      </c>
      <c r="E13" s="2">
        <v>353117762</v>
      </c>
      <c r="F13" s="2">
        <v>14109</v>
      </c>
      <c r="G13" s="2">
        <v>25319</v>
      </c>
      <c r="H13" s="3">
        <v>0.55700000000000005</v>
      </c>
    </row>
    <row r="14" spans="2:8" x14ac:dyDescent="0.25">
      <c r="B14" t="s">
        <v>28</v>
      </c>
      <c r="C14" s="1">
        <v>5717</v>
      </c>
      <c r="D14" s="2">
        <v>65049352</v>
      </c>
      <c r="E14" s="2">
        <v>116652971</v>
      </c>
      <c r="F14" s="2">
        <v>11378</v>
      </c>
      <c r="G14" s="2">
        <v>20405</v>
      </c>
      <c r="H14" s="3">
        <v>0.55800000000000005</v>
      </c>
    </row>
    <row r="15" spans="2:8" x14ac:dyDescent="0.25">
      <c r="B15" t="s">
        <v>29</v>
      </c>
      <c r="C15" s="1">
        <v>844</v>
      </c>
      <c r="D15" s="2">
        <v>20389464</v>
      </c>
      <c r="E15" s="2">
        <v>32682557</v>
      </c>
      <c r="F15" s="2">
        <v>24158</v>
      </c>
      <c r="G15" s="2">
        <v>38723</v>
      </c>
      <c r="H15" s="3">
        <v>0.624</v>
      </c>
    </row>
    <row r="16" spans="2:8" x14ac:dyDescent="0.25">
      <c r="B16" t="s">
        <v>30</v>
      </c>
      <c r="C16" s="1">
        <v>525</v>
      </c>
      <c r="D16" s="2">
        <v>11528588</v>
      </c>
      <c r="E16" s="2">
        <v>19206852</v>
      </c>
      <c r="F16" s="2">
        <v>21959</v>
      </c>
      <c r="G16" s="2">
        <v>36584</v>
      </c>
      <c r="H16" s="3">
        <v>0.6</v>
      </c>
    </row>
    <row r="17" spans="2:8" x14ac:dyDescent="0.25">
      <c r="B17" t="s">
        <v>14</v>
      </c>
      <c r="C17" s="1">
        <v>21357</v>
      </c>
      <c r="D17" s="2">
        <v>300580521</v>
      </c>
      <c r="E17" s="2">
        <v>532706439</v>
      </c>
      <c r="F17" s="2">
        <v>14074</v>
      </c>
      <c r="G17" s="2">
        <v>24943</v>
      </c>
      <c r="H17" s="3">
        <v>0.56399999999999995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62</v>
      </c>
      <c r="D22" s="2">
        <v>151590</v>
      </c>
      <c r="E22" s="2">
        <v>255343</v>
      </c>
      <c r="F22" s="2">
        <v>2445</v>
      </c>
      <c r="G22" s="2">
        <v>4118</v>
      </c>
      <c r="H22" s="3">
        <v>0.59399999999999997</v>
      </c>
    </row>
    <row r="23" spans="2:8" x14ac:dyDescent="0.25">
      <c r="B23" t="s">
        <v>27</v>
      </c>
      <c r="C23" s="1">
        <v>3878</v>
      </c>
      <c r="D23" s="2">
        <v>13848454</v>
      </c>
      <c r="E23" s="2">
        <v>21530066</v>
      </c>
      <c r="F23" s="2">
        <v>3571</v>
      </c>
      <c r="G23" s="2">
        <v>5552</v>
      </c>
      <c r="H23" s="3">
        <v>0.64300000000000002</v>
      </c>
    </row>
    <row r="24" spans="2:8" x14ac:dyDescent="0.25">
      <c r="B24" t="s">
        <v>28</v>
      </c>
      <c r="C24" s="1">
        <v>1841</v>
      </c>
      <c r="D24" s="2">
        <v>7936041</v>
      </c>
      <c r="E24" s="2">
        <v>11827943</v>
      </c>
      <c r="F24" s="2">
        <v>4311</v>
      </c>
      <c r="G24" s="2">
        <v>6425</v>
      </c>
      <c r="H24" s="3">
        <v>0.67100000000000004</v>
      </c>
    </row>
    <row r="25" spans="2:8" x14ac:dyDescent="0.25">
      <c r="B25" t="s">
        <v>29</v>
      </c>
      <c r="C25" s="1">
        <v>60</v>
      </c>
      <c r="D25" s="2">
        <v>315889</v>
      </c>
      <c r="E25" s="2">
        <v>514275</v>
      </c>
      <c r="F25" s="2">
        <v>5265</v>
      </c>
      <c r="G25" s="2">
        <v>8571</v>
      </c>
      <c r="H25" s="3">
        <v>0.61399999999999999</v>
      </c>
    </row>
    <row r="26" spans="2:8" x14ac:dyDescent="0.25">
      <c r="B26" t="s">
        <v>30</v>
      </c>
      <c r="C26" s="1">
        <v>83</v>
      </c>
      <c r="D26" s="2">
        <v>227058</v>
      </c>
      <c r="E26" s="2">
        <v>345652</v>
      </c>
      <c r="F26" s="2">
        <v>2736</v>
      </c>
      <c r="G26" s="2">
        <v>4164</v>
      </c>
      <c r="H26" s="3">
        <v>0.65700000000000003</v>
      </c>
    </row>
    <row r="27" spans="2:8" x14ac:dyDescent="0.25">
      <c r="B27" t="s">
        <v>14</v>
      </c>
      <c r="C27" s="1">
        <v>5924</v>
      </c>
      <c r="D27" s="2">
        <v>22479033</v>
      </c>
      <c r="E27" s="2">
        <v>34473279</v>
      </c>
      <c r="F27" s="2">
        <v>3795</v>
      </c>
      <c r="G27" s="2">
        <v>5819</v>
      </c>
      <c r="H27" s="3">
        <v>0.65200000000000002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177</v>
      </c>
      <c r="D32" s="2">
        <v>2993662</v>
      </c>
      <c r="E32" s="2">
        <v>4656989</v>
      </c>
      <c r="F32" s="2">
        <v>16913</v>
      </c>
      <c r="G32" s="2">
        <v>26311</v>
      </c>
      <c r="H32" s="3">
        <v>0.64300000000000002</v>
      </c>
    </row>
    <row r="33" spans="2:8" x14ac:dyDescent="0.25">
      <c r="B33" t="s">
        <v>27</v>
      </c>
      <c r="C33" s="1">
        <v>6335</v>
      </c>
      <c r="D33" s="2">
        <v>61102651</v>
      </c>
      <c r="E33" s="2">
        <v>114465575</v>
      </c>
      <c r="F33" s="2">
        <v>9645</v>
      </c>
      <c r="G33" s="2">
        <v>18069</v>
      </c>
      <c r="H33" s="3">
        <v>0.53400000000000003</v>
      </c>
    </row>
    <row r="34" spans="2:8" x14ac:dyDescent="0.25">
      <c r="B34" t="s">
        <v>28</v>
      </c>
      <c r="C34" s="1">
        <v>2624</v>
      </c>
      <c r="D34" s="2">
        <v>21248280</v>
      </c>
      <c r="E34" s="2">
        <v>38644557</v>
      </c>
      <c r="F34" s="2">
        <v>8098</v>
      </c>
      <c r="G34" s="2">
        <v>14727</v>
      </c>
      <c r="H34" s="3">
        <v>0.55000000000000004</v>
      </c>
    </row>
    <row r="35" spans="2:8" x14ac:dyDescent="0.25">
      <c r="B35" t="s">
        <v>29</v>
      </c>
      <c r="C35" s="1">
        <v>379</v>
      </c>
      <c r="D35" s="2">
        <v>4837473</v>
      </c>
      <c r="E35" s="2">
        <v>8011176</v>
      </c>
      <c r="F35" s="2">
        <v>12764</v>
      </c>
      <c r="G35" s="2">
        <v>21138</v>
      </c>
      <c r="H35" s="3">
        <v>0.60399999999999998</v>
      </c>
    </row>
    <row r="36" spans="2:8" x14ac:dyDescent="0.25">
      <c r="B36" t="s">
        <v>30</v>
      </c>
      <c r="C36" s="1">
        <v>231</v>
      </c>
      <c r="D36" s="2">
        <v>2722248</v>
      </c>
      <c r="E36" s="2">
        <v>4631465</v>
      </c>
      <c r="F36" s="2">
        <v>11785</v>
      </c>
      <c r="G36" s="2">
        <v>20050</v>
      </c>
      <c r="H36" s="3">
        <v>0.58799999999999997</v>
      </c>
    </row>
    <row r="37" spans="2:8" x14ac:dyDescent="0.25">
      <c r="B37" t="s">
        <v>14</v>
      </c>
      <c r="C37" s="1">
        <v>9746</v>
      </c>
      <c r="D37" s="2">
        <v>92904314</v>
      </c>
      <c r="E37" s="2">
        <v>170409762</v>
      </c>
      <c r="F37" s="2">
        <v>9533</v>
      </c>
      <c r="G37" s="2">
        <v>17485</v>
      </c>
      <c r="H37" s="3">
        <v>0.54500000000000004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85</v>
      </c>
      <c r="D42" s="2">
        <v>3691723</v>
      </c>
      <c r="E42" s="2">
        <v>6133965</v>
      </c>
      <c r="F42" s="2">
        <v>43432</v>
      </c>
      <c r="G42" s="2">
        <v>72164</v>
      </c>
      <c r="H42" s="3">
        <v>0.60199999999999998</v>
      </c>
    </row>
    <row r="43" spans="2:8" x14ac:dyDescent="0.25">
      <c r="B43" t="s">
        <v>27</v>
      </c>
      <c r="C43" s="1">
        <v>3734</v>
      </c>
      <c r="D43" s="2">
        <v>121825037</v>
      </c>
      <c r="E43" s="2">
        <v>217122121</v>
      </c>
      <c r="F43" s="2">
        <v>32626</v>
      </c>
      <c r="G43" s="2">
        <v>58147</v>
      </c>
      <c r="H43" s="3">
        <v>0.56100000000000005</v>
      </c>
    </row>
    <row r="44" spans="2:8" x14ac:dyDescent="0.25">
      <c r="B44" t="s">
        <v>28</v>
      </c>
      <c r="C44" s="1">
        <v>1252</v>
      </c>
      <c r="D44" s="2">
        <v>35865031</v>
      </c>
      <c r="E44" s="2">
        <v>66180471</v>
      </c>
      <c r="F44" s="2">
        <v>28646</v>
      </c>
      <c r="G44" s="2">
        <v>52860</v>
      </c>
      <c r="H44" s="3">
        <v>0.54200000000000004</v>
      </c>
    </row>
    <row r="45" spans="2:8" x14ac:dyDescent="0.25">
      <c r="B45" t="s">
        <v>29</v>
      </c>
      <c r="C45" s="1">
        <v>405</v>
      </c>
      <c r="D45" s="2">
        <v>15236102</v>
      </c>
      <c r="E45" s="2">
        <v>24157106</v>
      </c>
      <c r="F45" s="2">
        <v>37620</v>
      </c>
      <c r="G45" s="2">
        <v>59647</v>
      </c>
      <c r="H45" s="3">
        <v>0.63100000000000001</v>
      </c>
    </row>
    <row r="46" spans="2:8" x14ac:dyDescent="0.25">
      <c r="B46" t="s">
        <v>30</v>
      </c>
      <c r="C46" s="1">
        <v>211</v>
      </c>
      <c r="D46" s="2">
        <v>8579281</v>
      </c>
      <c r="E46" s="2">
        <v>14229735</v>
      </c>
      <c r="F46" s="2">
        <v>40660</v>
      </c>
      <c r="G46" s="2">
        <v>67440</v>
      </c>
      <c r="H46" s="3">
        <v>0.60299999999999998</v>
      </c>
    </row>
    <row r="47" spans="2:8" x14ac:dyDescent="0.25">
      <c r="B47" t="s">
        <v>14</v>
      </c>
      <c r="C47" s="1">
        <v>5687</v>
      </c>
      <c r="D47" s="2">
        <v>185197175</v>
      </c>
      <c r="E47" s="2">
        <v>327823398</v>
      </c>
      <c r="F47" s="2">
        <v>32565</v>
      </c>
      <c r="G47" s="2">
        <v>57644</v>
      </c>
      <c r="H47" s="3">
        <v>0.56499999999999995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0.71099999999999997</v>
      </c>
    </row>
    <row r="13" spans="2:8" x14ac:dyDescent="0.25">
      <c r="B13" t="s">
        <v>27</v>
      </c>
      <c r="C13" s="1">
        <v>543</v>
      </c>
      <c r="D13" s="2">
        <v>141215409</v>
      </c>
      <c r="E13" s="2">
        <v>211090944</v>
      </c>
      <c r="F13" s="2">
        <v>260065</v>
      </c>
      <c r="G13" s="2">
        <v>388749</v>
      </c>
      <c r="H13" s="3">
        <v>0.66900000000000004</v>
      </c>
    </row>
    <row r="14" spans="2:8" x14ac:dyDescent="0.25">
      <c r="B14" t="s">
        <v>28</v>
      </c>
      <c r="C14" s="1">
        <v>23</v>
      </c>
      <c r="D14" s="2">
        <v>6871324</v>
      </c>
      <c r="E14" s="2">
        <v>9159751</v>
      </c>
      <c r="F14" s="2">
        <v>298753</v>
      </c>
      <c r="G14" s="2">
        <v>398250</v>
      </c>
      <c r="H14" s="3">
        <v>0.75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0.72399999999999998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0.67900000000000005</v>
      </c>
    </row>
    <row r="17" spans="2:8" x14ac:dyDescent="0.25">
      <c r="B17" t="s">
        <v>14</v>
      </c>
      <c r="C17" s="1">
        <v>581</v>
      </c>
      <c r="D17" s="2">
        <v>151891226</v>
      </c>
      <c r="E17" s="2">
        <v>225699902</v>
      </c>
      <c r="F17" s="2">
        <v>261431</v>
      </c>
      <c r="G17" s="2">
        <v>388468</v>
      </c>
      <c r="H17" s="3">
        <v>0.67300000000000004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0.66700000000000004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0.76600000000000001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2454230</v>
      </c>
      <c r="E37" s="2">
        <v>3568369</v>
      </c>
      <c r="F37" s="2">
        <v>204519</v>
      </c>
      <c r="G37" s="2">
        <v>297364</v>
      </c>
      <c r="H37" s="3">
        <v>0.68799999999999994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0.71099999999999997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0.66900000000000004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0.749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0.72399999999999998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0.67900000000000005</v>
      </c>
    </row>
    <row r="47" spans="2:8" x14ac:dyDescent="0.25">
      <c r="B47" t="s">
        <v>14</v>
      </c>
      <c r="C47" s="1">
        <v>569</v>
      </c>
      <c r="D47" s="2">
        <v>149436996</v>
      </c>
      <c r="E47" s="2">
        <v>222131533</v>
      </c>
      <c r="F47" s="2">
        <v>262631</v>
      </c>
      <c r="G47" s="2">
        <v>390389</v>
      </c>
      <c r="H47" s="3">
        <v>0.67300000000000004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24</v>
      </c>
      <c r="D13" s="2">
        <v>548695</v>
      </c>
      <c r="E13" s="2">
        <v>1056896</v>
      </c>
      <c r="F13" s="2">
        <v>22862</v>
      </c>
      <c r="G13" s="2">
        <v>44037</v>
      </c>
      <c r="H13" s="3">
        <v>0.51900000000000002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0.251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0.33400000000000002</v>
      </c>
    </row>
    <row r="17" spans="2:8" x14ac:dyDescent="0.25">
      <c r="B17" t="s">
        <v>14</v>
      </c>
      <c r="C17" s="1">
        <v>30</v>
      </c>
      <c r="D17" s="2">
        <v>566225</v>
      </c>
      <c r="E17" s="2">
        <v>1129051</v>
      </c>
      <c r="F17" s="2">
        <v>18874</v>
      </c>
      <c r="G17" s="2">
        <v>37635</v>
      </c>
      <c r="H17" s="3">
        <v>0.502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24</v>
      </c>
      <c r="D43" s="2">
        <v>548695</v>
      </c>
      <c r="E43" s="2">
        <v>1056896</v>
      </c>
      <c r="F43" s="2">
        <v>22862</v>
      </c>
      <c r="G43" s="2">
        <v>44037</v>
      </c>
      <c r="H43" s="3">
        <v>0.51900000000000002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0.251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0.33400000000000002</v>
      </c>
    </row>
    <row r="47" spans="2:8" x14ac:dyDescent="0.25">
      <c r="B47" t="s">
        <v>14</v>
      </c>
      <c r="C47" s="1">
        <v>30</v>
      </c>
      <c r="D47" s="2">
        <v>566225</v>
      </c>
      <c r="E47" s="2">
        <v>1129051</v>
      </c>
      <c r="F47" s="2">
        <v>18874</v>
      </c>
      <c r="G47" s="2">
        <v>37635</v>
      </c>
      <c r="H47" s="3">
        <v>0.502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0.316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0.316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0.316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0.316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145</v>
      </c>
      <c r="D13" s="2">
        <v>38007150</v>
      </c>
      <c r="E13" s="2">
        <v>42052466</v>
      </c>
      <c r="F13" s="2">
        <v>262118</v>
      </c>
      <c r="G13" s="2">
        <v>290017</v>
      </c>
      <c r="H13" s="3">
        <v>0.90400000000000003</v>
      </c>
    </row>
    <row r="14" spans="2:8" x14ac:dyDescent="0.25">
      <c r="B14" t="s">
        <v>28</v>
      </c>
      <c r="C14" s="1">
        <v>20</v>
      </c>
      <c r="D14" s="2">
        <v>1927532</v>
      </c>
      <c r="E14" s="2">
        <v>1732048</v>
      </c>
      <c r="F14" s="2">
        <v>96377</v>
      </c>
      <c r="G14" s="2">
        <v>86602</v>
      </c>
      <c r="H14" s="3">
        <v>1.113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0.78800000000000003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</v>
      </c>
    </row>
    <row r="17" spans="2:8" x14ac:dyDescent="0.25">
      <c r="B17" t="s">
        <v>14</v>
      </c>
      <c r="C17" s="1">
        <v>178</v>
      </c>
      <c r="D17" s="2">
        <v>40160077</v>
      </c>
      <c r="E17" s="2">
        <v>44069604</v>
      </c>
      <c r="F17" s="2">
        <v>225618</v>
      </c>
      <c r="G17" s="2">
        <v>247582</v>
      </c>
      <c r="H17" s="3">
        <v>0.91100000000000003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0.76500000000000001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0.65300000000000002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0.96199999999999997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0.45900000000000002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0.82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0.95899999999999996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105</v>
      </c>
      <c r="D43" s="2">
        <v>23779341</v>
      </c>
      <c r="E43" s="2">
        <v>27258712</v>
      </c>
      <c r="F43" s="2">
        <v>226470</v>
      </c>
      <c r="G43" s="2">
        <v>259607</v>
      </c>
      <c r="H43" s="3">
        <v>0.872</v>
      </c>
    </row>
    <row r="44" spans="2:8" x14ac:dyDescent="0.25">
      <c r="B44" t="s">
        <v>28</v>
      </c>
      <c r="C44" s="1">
        <v>12</v>
      </c>
      <c r="D44" s="2">
        <v>1886491</v>
      </c>
      <c r="E44" s="2">
        <v>1654130</v>
      </c>
      <c r="F44" s="2">
        <v>157208</v>
      </c>
      <c r="G44" s="2">
        <v>137844</v>
      </c>
      <c r="H44" s="3">
        <v>1.1399999999999999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0.74099999999999999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</v>
      </c>
    </row>
    <row r="47" spans="2:8" x14ac:dyDescent="0.25">
      <c r="B47" t="s">
        <v>14</v>
      </c>
      <c r="C47" s="1">
        <v>122</v>
      </c>
      <c r="D47" s="2">
        <v>25781619</v>
      </c>
      <c r="E47" s="2">
        <v>29064246</v>
      </c>
      <c r="F47" s="2">
        <v>211325</v>
      </c>
      <c r="G47" s="2">
        <v>238232</v>
      </c>
      <c r="H47" s="3">
        <v>0.88700000000000001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0.89600000000000002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0.58099999999999996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0.55000000000000004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0.48699999999999999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0.70199999999999996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0.58499999999999996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0.58499999999999996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0.89600000000000002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0.58099999999999996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0.55000000000000004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0.77900000000000003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0.433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0.433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0.70199999999999996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0.70199999999999996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0.58499999999999996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0.58499999999999996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0.77900000000000003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0.77900000000000003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0.433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0.433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0.75700000000000001</v>
      </c>
    </row>
    <row r="17" spans="2:8" x14ac:dyDescent="0.25">
      <c r="B17" t="s">
        <v>37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0.433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-1</v>
      </c>
      <c r="D21" s="2">
        <v>-1</v>
      </c>
      <c r="E21" s="2">
        <v>-1</v>
      </c>
      <c r="F21" s="2">
        <v>-1</v>
      </c>
      <c r="G21" s="2">
        <v>-1</v>
      </c>
      <c r="H21" s="3">
        <v>0.70199999999999996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0.58499999999999996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0.58499999999999996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0.77900000000000003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0.77900000000000003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-1</v>
      </c>
      <c r="D59" s="2">
        <v>-1</v>
      </c>
      <c r="E59" s="2">
        <v>-1</v>
      </c>
      <c r="F59" s="2">
        <v>-1</v>
      </c>
      <c r="G59" s="2">
        <v>-1</v>
      </c>
      <c r="H59" s="3">
        <v>0.433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0.433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8408</v>
      </c>
      <c r="D12" s="2">
        <v>246767926</v>
      </c>
      <c r="E12" s="2">
        <v>392709238</v>
      </c>
      <c r="F12" s="2">
        <v>29349</v>
      </c>
      <c r="G12" s="2">
        <v>46707</v>
      </c>
      <c r="H12" s="3">
        <v>0.628</v>
      </c>
    </row>
    <row r="13" spans="2:8" x14ac:dyDescent="0.25">
      <c r="B13" t="s">
        <v>43</v>
      </c>
      <c r="C13" s="1">
        <v>1383</v>
      </c>
      <c r="D13" s="2">
        <v>116634305</v>
      </c>
      <c r="E13" s="2">
        <v>173832864</v>
      </c>
      <c r="F13" s="2">
        <v>84334</v>
      </c>
      <c r="G13" s="2">
        <v>125693</v>
      </c>
      <c r="H13" s="3">
        <v>0.67100000000000004</v>
      </c>
    </row>
    <row r="14" spans="2:8" x14ac:dyDescent="0.25">
      <c r="B14" t="s">
        <v>44</v>
      </c>
      <c r="C14" s="1">
        <v>1499</v>
      </c>
      <c r="D14" s="2">
        <v>145727525</v>
      </c>
      <c r="E14" s="2">
        <v>218385977</v>
      </c>
      <c r="F14" s="2">
        <v>97216</v>
      </c>
      <c r="G14" s="2">
        <v>145688</v>
      </c>
      <c r="H14" s="3">
        <v>0.66700000000000004</v>
      </c>
    </row>
    <row r="15" spans="2:8" x14ac:dyDescent="0.25">
      <c r="B15" t="s">
        <v>45</v>
      </c>
      <c r="C15" s="1">
        <v>2138</v>
      </c>
      <c r="D15" s="2">
        <v>97969909</v>
      </c>
      <c r="E15" s="2">
        <v>152371469</v>
      </c>
      <c r="F15" s="2">
        <v>45823</v>
      </c>
      <c r="G15" s="2">
        <v>71268</v>
      </c>
      <c r="H15" s="3">
        <v>0.64300000000000002</v>
      </c>
    </row>
    <row r="16" spans="2:8" x14ac:dyDescent="0.25">
      <c r="B16" t="s">
        <v>46</v>
      </c>
      <c r="C16" s="1">
        <v>8148</v>
      </c>
      <c r="D16" s="2">
        <v>530073130</v>
      </c>
      <c r="E16" s="2">
        <v>829643161</v>
      </c>
      <c r="F16" s="2">
        <v>65056</v>
      </c>
      <c r="G16" s="2">
        <v>101822</v>
      </c>
      <c r="H16" s="3">
        <v>0.63900000000000001</v>
      </c>
    </row>
    <row r="17" spans="2:8" x14ac:dyDescent="0.25">
      <c r="B17" t="s">
        <v>40</v>
      </c>
      <c r="C17" s="1">
        <v>7082</v>
      </c>
      <c r="D17" s="2">
        <v>27728173</v>
      </c>
      <c r="E17" s="2">
        <v>41924259</v>
      </c>
      <c r="F17" s="2">
        <v>3915</v>
      </c>
      <c r="G17" s="2">
        <v>5920</v>
      </c>
      <c r="H17" s="3">
        <v>0.66100000000000003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95</v>
      </c>
      <c r="D22" s="2">
        <v>1248942</v>
      </c>
      <c r="E22" s="2">
        <v>2193758</v>
      </c>
      <c r="F22" s="2">
        <v>13147</v>
      </c>
      <c r="G22" s="2">
        <v>23092</v>
      </c>
      <c r="H22" s="3">
        <v>0.56899999999999995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0.45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0.55500000000000005</v>
      </c>
    </row>
    <row r="26" spans="2:8" x14ac:dyDescent="0.25">
      <c r="B26" t="s">
        <v>46</v>
      </c>
      <c r="C26" s="1">
        <v>18</v>
      </c>
      <c r="D26" s="2">
        <v>147917</v>
      </c>
      <c r="E26" s="2">
        <v>226101</v>
      </c>
      <c r="F26" s="2">
        <v>8218</v>
      </c>
      <c r="G26" s="2">
        <v>12561</v>
      </c>
      <c r="H26" s="3">
        <v>0.65400000000000003</v>
      </c>
    </row>
    <row r="27" spans="2:8" x14ac:dyDescent="0.25">
      <c r="B27" t="s">
        <v>40</v>
      </c>
      <c r="C27" s="1">
        <v>5810</v>
      </c>
      <c r="D27" s="2">
        <v>21040191</v>
      </c>
      <c r="E27" s="2">
        <v>31968284</v>
      </c>
      <c r="F27" s="2">
        <v>3621</v>
      </c>
      <c r="G27" s="2">
        <v>5502</v>
      </c>
      <c r="H27" s="3">
        <v>0.65800000000000003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5922</v>
      </c>
      <c r="D32" s="2">
        <v>80216253</v>
      </c>
      <c r="E32" s="2">
        <v>132875329</v>
      </c>
      <c r="F32" s="2">
        <v>13545</v>
      </c>
      <c r="G32" s="2">
        <v>22438</v>
      </c>
      <c r="H32" s="3">
        <v>0.60399999999999998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0.68</v>
      </c>
    </row>
    <row r="34" spans="2:8" x14ac:dyDescent="0.25">
      <c r="B34" t="s">
        <v>44</v>
      </c>
      <c r="C34" s="1">
        <v>231</v>
      </c>
      <c r="D34" s="2">
        <v>7597606</v>
      </c>
      <c r="E34" s="2">
        <v>10585414</v>
      </c>
      <c r="F34" s="2">
        <v>32890</v>
      </c>
      <c r="G34" s="2">
        <v>45824</v>
      </c>
      <c r="H34" s="3">
        <v>0.71799999999999997</v>
      </c>
    </row>
    <row r="35" spans="2:8" x14ac:dyDescent="0.25">
      <c r="B35" t="s">
        <v>45</v>
      </c>
      <c r="C35" s="1">
        <v>1070</v>
      </c>
      <c r="D35" s="2">
        <v>15503831</v>
      </c>
      <c r="E35" s="2">
        <v>25797294</v>
      </c>
      <c r="F35" s="2">
        <v>14490</v>
      </c>
      <c r="G35" s="2">
        <v>24110</v>
      </c>
      <c r="H35" s="3">
        <v>0.60099999999999998</v>
      </c>
    </row>
    <row r="36" spans="2:8" x14ac:dyDescent="0.25">
      <c r="B36" t="s">
        <v>46</v>
      </c>
      <c r="C36" s="1">
        <v>2246</v>
      </c>
      <c r="D36" s="2">
        <v>35182941</v>
      </c>
      <c r="E36" s="2">
        <v>60406345</v>
      </c>
      <c r="F36" s="2">
        <v>15665</v>
      </c>
      <c r="G36" s="2">
        <v>26895</v>
      </c>
      <c r="H36" s="3">
        <v>0.58199999999999996</v>
      </c>
    </row>
    <row r="37" spans="2:8" x14ac:dyDescent="0.25">
      <c r="B37" t="s">
        <v>40</v>
      </c>
      <c r="C37" s="1">
        <v>1248</v>
      </c>
      <c r="D37" s="2">
        <v>3662710</v>
      </c>
      <c r="E37" s="2">
        <v>5931233</v>
      </c>
      <c r="F37" s="2">
        <v>2935</v>
      </c>
      <c r="G37" s="2">
        <v>4753</v>
      </c>
      <c r="H37" s="3">
        <v>0.61799999999999999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2391</v>
      </c>
      <c r="D42" s="2">
        <v>165302730</v>
      </c>
      <c r="E42" s="2">
        <v>257640151</v>
      </c>
      <c r="F42" s="2">
        <v>69135</v>
      </c>
      <c r="G42" s="2">
        <v>107754</v>
      </c>
      <c r="H42" s="3">
        <v>0.64200000000000002</v>
      </c>
    </row>
    <row r="43" spans="2:8" x14ac:dyDescent="0.25">
      <c r="B43" t="s">
        <v>43</v>
      </c>
      <c r="C43" s="1">
        <v>1082</v>
      </c>
      <c r="D43" s="2">
        <v>109180962</v>
      </c>
      <c r="E43" s="2">
        <v>162841916</v>
      </c>
      <c r="F43" s="2">
        <v>100907</v>
      </c>
      <c r="G43" s="2">
        <v>150501</v>
      </c>
      <c r="H43" s="3">
        <v>0.67</v>
      </c>
    </row>
    <row r="44" spans="2:8" x14ac:dyDescent="0.25">
      <c r="B44" t="s">
        <v>44</v>
      </c>
      <c r="C44" s="1">
        <v>1268</v>
      </c>
      <c r="D44" s="2">
        <v>138129919</v>
      </c>
      <c r="E44" s="2">
        <v>207800563</v>
      </c>
      <c r="F44" s="2">
        <v>108935</v>
      </c>
      <c r="G44" s="2">
        <v>163881</v>
      </c>
      <c r="H44" s="3">
        <v>0.66500000000000004</v>
      </c>
    </row>
    <row r="45" spans="2:8" x14ac:dyDescent="0.25">
      <c r="B45" t="s">
        <v>45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0.65200000000000002</v>
      </c>
    </row>
    <row r="46" spans="2:8" x14ac:dyDescent="0.25">
      <c r="B46" t="s">
        <v>46</v>
      </c>
      <c r="C46" s="1">
        <v>5884</v>
      </c>
      <c r="D46" s="2">
        <v>494742272</v>
      </c>
      <c r="E46" s="2">
        <v>769010715</v>
      </c>
      <c r="F46" s="2">
        <v>84083</v>
      </c>
      <c r="G46" s="2">
        <v>130695</v>
      </c>
      <c r="H46" s="3">
        <v>0.64300000000000002</v>
      </c>
    </row>
    <row r="47" spans="2:8" x14ac:dyDescent="0.25">
      <c r="B47" t="s">
        <v>40</v>
      </c>
      <c r="C47" s="1">
        <v>24</v>
      </c>
      <c r="D47" s="2">
        <v>3025273</v>
      </c>
      <c r="E47" s="2">
        <v>4024742</v>
      </c>
      <c r="F47" s="2">
        <v>126053</v>
      </c>
      <c r="G47" s="2">
        <v>167698</v>
      </c>
      <c r="H47" s="3">
        <v>0.752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0.76600000000000001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0.55000000000000004</v>
      </c>
    </row>
    <row r="17" spans="2:8" x14ac:dyDescent="0.25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0.48799999999999999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0.58499999999999996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0.86299999999999999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0.55000000000000004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0.433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26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4907</v>
      </c>
      <c r="D13" s="1">
        <v>28</v>
      </c>
      <c r="E13" s="1">
        <v>0</v>
      </c>
      <c r="F13" s="3">
        <v>0</v>
      </c>
    </row>
    <row r="14" spans="2:6" x14ac:dyDescent="0.25">
      <c r="B14" t="s">
        <v>9</v>
      </c>
      <c r="C14" s="1">
        <v>444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11172</v>
      </c>
      <c r="D15" s="1">
        <v>409</v>
      </c>
      <c r="E15" s="1">
        <v>0</v>
      </c>
      <c r="F15" s="3">
        <v>0</v>
      </c>
    </row>
    <row r="16" spans="2:6" x14ac:dyDescent="0.25">
      <c r="B16" t="s">
        <v>11</v>
      </c>
      <c r="C16" s="1">
        <v>40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4812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3238</v>
      </c>
      <c r="D18" s="1">
        <v>-1</v>
      </c>
      <c r="E18" s="1">
        <v>0</v>
      </c>
      <c r="F18" s="3">
        <v>0</v>
      </c>
    </row>
    <row r="19" spans="2:6" x14ac:dyDescent="0.25">
      <c r="B19" t="s">
        <v>14</v>
      </c>
      <c r="C19" s="1">
        <v>24639</v>
      </c>
      <c r="D19" s="1">
        <v>447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877</v>
      </c>
      <c r="D25" s="1">
        <v>-1</v>
      </c>
      <c r="E25" s="1">
        <v>0</v>
      </c>
      <c r="F25" s="3">
        <v>0</v>
      </c>
    </row>
    <row r="26" spans="2:6" x14ac:dyDescent="0.25">
      <c r="B26" t="s">
        <v>9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3538</v>
      </c>
      <c r="D27" s="1">
        <v>180</v>
      </c>
      <c r="E27" s="1">
        <v>0</v>
      </c>
      <c r="F27" s="3">
        <v>0</v>
      </c>
    </row>
    <row r="28" spans="2:6" x14ac:dyDescent="0.25">
      <c r="B28" t="s">
        <v>11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300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1205</v>
      </c>
      <c r="D30" s="1">
        <v>-1</v>
      </c>
      <c r="E30" s="1">
        <v>0</v>
      </c>
      <c r="F30" s="3">
        <v>0</v>
      </c>
    </row>
    <row r="31" spans="2:6" x14ac:dyDescent="0.25">
      <c r="B31" t="s">
        <v>14</v>
      </c>
      <c r="C31" s="1">
        <v>5933</v>
      </c>
      <c r="D31" s="1">
        <v>190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2261</v>
      </c>
      <c r="D37" s="1">
        <v>-2</v>
      </c>
      <c r="E37" s="1">
        <v>0</v>
      </c>
      <c r="F37" s="3">
        <v>0</v>
      </c>
    </row>
    <row r="38" spans="2:6" x14ac:dyDescent="0.25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4707</v>
      </c>
      <c r="D39" s="1">
        <v>190</v>
      </c>
      <c r="E39" s="1">
        <v>0</v>
      </c>
      <c r="F39" s="3">
        <v>0</v>
      </c>
    </row>
    <row r="40" spans="2:6" x14ac:dyDescent="0.25">
      <c r="B40" t="s">
        <v>11</v>
      </c>
      <c r="C40" s="1">
        <v>14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1372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1402</v>
      </c>
      <c r="D42" s="1">
        <v>-1</v>
      </c>
      <c r="E42" s="1">
        <v>0</v>
      </c>
      <c r="F42" s="3">
        <v>0</v>
      </c>
    </row>
    <row r="43" spans="2:6" x14ac:dyDescent="0.25">
      <c r="B43" t="s">
        <v>14</v>
      </c>
      <c r="C43" s="1">
        <v>9902</v>
      </c>
      <c r="D43" s="1">
        <v>205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22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1769</v>
      </c>
      <c r="D49" s="1">
        <v>-2</v>
      </c>
      <c r="E49" s="1">
        <v>0</v>
      </c>
      <c r="F49" s="3">
        <v>0</v>
      </c>
    </row>
    <row r="50" spans="2:6" x14ac:dyDescent="0.25">
      <c r="B50" t="s">
        <v>9</v>
      </c>
      <c r="C50" s="1">
        <v>289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2927</v>
      </c>
      <c r="D51" s="1">
        <v>39</v>
      </c>
      <c r="E51" s="1">
        <v>0</v>
      </c>
      <c r="F51" s="3">
        <v>0</v>
      </c>
    </row>
    <row r="52" spans="2:6" x14ac:dyDescent="0.25">
      <c r="B52" t="s">
        <v>11</v>
      </c>
      <c r="C52" s="1">
        <v>26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3140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631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8804</v>
      </c>
      <c r="D55" s="1">
        <v>52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362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16888</v>
      </c>
      <c r="D13" s="1">
        <v>41</v>
      </c>
      <c r="E13" s="1">
        <v>0</v>
      </c>
      <c r="F13" s="3">
        <v>0</v>
      </c>
    </row>
    <row r="14" spans="2:6" x14ac:dyDescent="0.25">
      <c r="B14" t="s">
        <v>28</v>
      </c>
      <c r="C14" s="1">
        <v>5891</v>
      </c>
      <c r="D14" s="1">
        <v>386</v>
      </c>
      <c r="E14" s="1">
        <v>0</v>
      </c>
      <c r="F14" s="3">
        <v>0</v>
      </c>
    </row>
    <row r="15" spans="2:6" x14ac:dyDescent="0.25">
      <c r="B15" t="s">
        <v>29</v>
      </c>
      <c r="C15" s="1">
        <v>894</v>
      </c>
      <c r="D15" s="1">
        <v>13</v>
      </c>
      <c r="E15" s="1">
        <v>0</v>
      </c>
      <c r="F15" s="3">
        <v>0</v>
      </c>
    </row>
    <row r="16" spans="2:6" x14ac:dyDescent="0.25">
      <c r="B16" t="s">
        <v>30</v>
      </c>
      <c r="C16" s="1">
        <v>604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24639</v>
      </c>
      <c r="D17" s="1">
        <v>447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62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3885</v>
      </c>
      <c r="D23" s="1">
        <v>-1</v>
      </c>
      <c r="E23" s="1">
        <v>0</v>
      </c>
      <c r="F23" s="3">
        <v>0</v>
      </c>
    </row>
    <row r="24" spans="2:6" x14ac:dyDescent="0.25">
      <c r="B24" t="s">
        <v>28</v>
      </c>
      <c r="C24" s="1">
        <v>1843</v>
      </c>
      <c r="D24" s="1">
        <v>176</v>
      </c>
      <c r="E24" s="1">
        <v>0</v>
      </c>
      <c r="F24" s="3">
        <v>0</v>
      </c>
    </row>
    <row r="25" spans="2:6" x14ac:dyDescent="0.25">
      <c r="B25" t="s">
        <v>29</v>
      </c>
      <c r="C25" s="1">
        <v>60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83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5933</v>
      </c>
      <c r="D27" s="1">
        <v>190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178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6470</v>
      </c>
      <c r="D33" s="1">
        <v>20</v>
      </c>
      <c r="E33" s="1">
        <v>0</v>
      </c>
      <c r="F33" s="3">
        <v>0</v>
      </c>
    </row>
    <row r="34" spans="2:6" x14ac:dyDescent="0.25">
      <c r="B34" t="s">
        <v>28</v>
      </c>
      <c r="C34" s="1">
        <v>2634</v>
      </c>
      <c r="D34" s="1">
        <v>178</v>
      </c>
      <c r="E34" s="1">
        <v>0</v>
      </c>
      <c r="F34" s="3">
        <v>0</v>
      </c>
    </row>
    <row r="35" spans="2:6" x14ac:dyDescent="0.25">
      <c r="B35" t="s">
        <v>29</v>
      </c>
      <c r="C35" s="1">
        <v>387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233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9902</v>
      </c>
      <c r="D37" s="1">
        <v>205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122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6533</v>
      </c>
      <c r="D43" s="1">
        <v>-2</v>
      </c>
      <c r="E43" s="1">
        <v>0</v>
      </c>
      <c r="F43" s="3">
        <v>0</v>
      </c>
    </row>
    <row r="44" spans="2:6" x14ac:dyDescent="0.25">
      <c r="B44" t="s">
        <v>28</v>
      </c>
      <c r="C44" s="1">
        <v>1414</v>
      </c>
      <c r="D44" s="1">
        <v>32</v>
      </c>
      <c r="E44" s="1">
        <v>0</v>
      </c>
      <c r="F44" s="3">
        <v>0</v>
      </c>
    </row>
    <row r="45" spans="2:6" x14ac:dyDescent="0.25">
      <c r="B45" t="s">
        <v>29</v>
      </c>
      <c r="C45" s="1">
        <v>447</v>
      </c>
      <c r="D45" s="1">
        <v>-1</v>
      </c>
      <c r="E45" s="1">
        <v>0</v>
      </c>
      <c r="F45" s="3">
        <v>0</v>
      </c>
    </row>
    <row r="46" spans="2:6" x14ac:dyDescent="0.25">
      <c r="B46" t="s">
        <v>30</v>
      </c>
      <c r="C46" s="1">
        <v>288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8804</v>
      </c>
      <c r="D47" s="1">
        <v>52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1512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209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729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21357</v>
      </c>
      <c r="D16" s="1">
        <v>-2</v>
      </c>
      <c r="E16" s="1">
        <v>0</v>
      </c>
      <c r="F16" s="3">
        <v>0</v>
      </c>
    </row>
    <row r="17" spans="2:6" x14ac:dyDescent="0.25">
      <c r="B17" t="s">
        <v>37</v>
      </c>
      <c r="C17" s="1">
        <v>581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30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178</v>
      </c>
      <c r="D20" s="1">
        <v>-1</v>
      </c>
      <c r="E20" s="1">
        <v>0</v>
      </c>
      <c r="F20" s="3">
        <v>0</v>
      </c>
    </row>
    <row r="21" spans="2:6" x14ac:dyDescent="0.25">
      <c r="B21" t="s">
        <v>14</v>
      </c>
      <c r="C21" s="1">
        <v>24639</v>
      </c>
      <c r="D21" s="1">
        <v>447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5924</v>
      </c>
      <c r="D30" s="1">
        <v>-2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5933</v>
      </c>
      <c r="D35" s="1">
        <v>190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9746</v>
      </c>
      <c r="D44" s="1">
        <v>205</v>
      </c>
      <c r="E44" s="1">
        <v>0</v>
      </c>
      <c r="F44" s="3">
        <v>0</v>
      </c>
    </row>
    <row r="45" spans="2:6" x14ac:dyDescent="0.25">
      <c r="B45" t="s">
        <v>37</v>
      </c>
      <c r="C45" s="1">
        <v>12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9902</v>
      </c>
      <c r="D49" s="1">
        <v>205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1443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707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5687</v>
      </c>
      <c r="D58" s="1">
        <v>52</v>
      </c>
      <c r="E58" s="1">
        <v>0</v>
      </c>
      <c r="F58" s="3">
        <v>0</v>
      </c>
    </row>
    <row r="59" spans="2:6" x14ac:dyDescent="0.25">
      <c r="B59" t="s">
        <v>37</v>
      </c>
      <c r="C59" s="1">
        <v>569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30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122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8804</v>
      </c>
      <c r="D63" s="1">
        <v>52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8408</v>
      </c>
      <c r="D12" s="1">
        <v>135</v>
      </c>
      <c r="E12" s="1">
        <v>0</v>
      </c>
      <c r="F12" s="3">
        <v>0</v>
      </c>
    </row>
    <row r="13" spans="2:6" x14ac:dyDescent="0.25">
      <c r="B13" t="s">
        <v>43</v>
      </c>
      <c r="C13" s="1">
        <v>1383</v>
      </c>
      <c r="D13" s="1">
        <v>-1</v>
      </c>
      <c r="E13" s="1">
        <v>0</v>
      </c>
      <c r="F13" s="3">
        <v>0</v>
      </c>
    </row>
    <row r="14" spans="2:6" x14ac:dyDescent="0.25">
      <c r="B14" t="s">
        <v>44</v>
      </c>
      <c r="C14" s="1">
        <v>1499</v>
      </c>
      <c r="D14" s="1">
        <v>-1</v>
      </c>
      <c r="E14" s="1">
        <v>0</v>
      </c>
      <c r="F14" s="3">
        <v>0</v>
      </c>
    </row>
    <row r="15" spans="2:6" x14ac:dyDescent="0.25">
      <c r="B15" t="s">
        <v>45</v>
      </c>
      <c r="C15" s="1">
        <v>2138</v>
      </c>
      <c r="D15" s="1">
        <v>36</v>
      </c>
      <c r="E15" s="1">
        <v>0</v>
      </c>
      <c r="F15" s="3">
        <v>0</v>
      </c>
    </row>
    <row r="16" spans="2:6" x14ac:dyDescent="0.25">
      <c r="B16" t="s">
        <v>46</v>
      </c>
      <c r="C16" s="1">
        <v>8148</v>
      </c>
      <c r="D16" s="1">
        <v>84</v>
      </c>
      <c r="E16" s="1">
        <v>0</v>
      </c>
      <c r="F16" s="3">
        <v>0</v>
      </c>
    </row>
    <row r="17" spans="2:6" x14ac:dyDescent="0.25">
      <c r="B17" t="s">
        <v>40</v>
      </c>
      <c r="C17" s="1">
        <v>7082</v>
      </c>
      <c r="D17" s="1">
        <v>206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95</v>
      </c>
      <c r="D22" s="1">
        <v>-1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0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18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5810</v>
      </c>
      <c r="D27" s="1">
        <v>185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5922</v>
      </c>
      <c r="D32" s="1">
        <v>116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44</v>
      </c>
      <c r="C34" s="1">
        <v>231</v>
      </c>
      <c r="D34" s="1">
        <v>-1</v>
      </c>
      <c r="E34" s="1">
        <v>0</v>
      </c>
      <c r="F34" s="3">
        <v>0</v>
      </c>
    </row>
    <row r="35" spans="2:6" x14ac:dyDescent="0.25">
      <c r="B35" t="s">
        <v>45</v>
      </c>
      <c r="C35" s="1">
        <v>1070</v>
      </c>
      <c r="D35" s="1">
        <v>-2</v>
      </c>
      <c r="E35" s="1">
        <v>0</v>
      </c>
      <c r="F35" s="3">
        <v>0</v>
      </c>
    </row>
    <row r="36" spans="2:6" x14ac:dyDescent="0.25">
      <c r="B36" t="s">
        <v>46</v>
      </c>
      <c r="C36" s="1">
        <v>2246</v>
      </c>
      <c r="D36" s="1">
        <v>50</v>
      </c>
      <c r="E36" s="1">
        <v>0</v>
      </c>
      <c r="F36" s="3">
        <v>0</v>
      </c>
    </row>
    <row r="37" spans="2:6" x14ac:dyDescent="0.25">
      <c r="B37" t="s">
        <v>40</v>
      </c>
      <c r="C37" s="1">
        <v>1248</v>
      </c>
      <c r="D37" s="1">
        <v>21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2391</v>
      </c>
      <c r="D42" s="1">
        <v>-2</v>
      </c>
      <c r="E42" s="1">
        <v>0</v>
      </c>
      <c r="F42" s="3">
        <v>0</v>
      </c>
    </row>
    <row r="43" spans="2:6" x14ac:dyDescent="0.25">
      <c r="B43" t="s">
        <v>43</v>
      </c>
      <c r="C43" s="1">
        <v>1082</v>
      </c>
      <c r="D43" s="1">
        <v>-1</v>
      </c>
      <c r="E43" s="1">
        <v>0</v>
      </c>
      <c r="F43" s="3">
        <v>0</v>
      </c>
    </row>
    <row r="44" spans="2:6" x14ac:dyDescent="0.25">
      <c r="B44" t="s">
        <v>44</v>
      </c>
      <c r="C44" s="1">
        <v>1268</v>
      </c>
      <c r="D44" s="1">
        <v>-1</v>
      </c>
      <c r="E44" s="1">
        <v>0</v>
      </c>
      <c r="F44" s="3">
        <v>0</v>
      </c>
    </row>
    <row r="45" spans="2:6" x14ac:dyDescent="0.25">
      <c r="B45" t="s">
        <v>45</v>
      </c>
      <c r="C45" s="1">
        <v>-2</v>
      </c>
      <c r="D45" s="1">
        <v>-1</v>
      </c>
      <c r="E45" s="1">
        <v>0</v>
      </c>
      <c r="F45" s="3">
        <v>0</v>
      </c>
    </row>
    <row r="46" spans="2:6" x14ac:dyDescent="0.25">
      <c r="B46" t="s">
        <v>46</v>
      </c>
      <c r="C46" s="1">
        <v>5884</v>
      </c>
      <c r="D46" s="1">
        <v>34</v>
      </c>
      <c r="E46" s="1">
        <v>0</v>
      </c>
      <c r="F46" s="3">
        <v>0</v>
      </c>
    </row>
    <row r="47" spans="2:6" x14ac:dyDescent="0.25">
      <c r="B47" t="s">
        <v>40</v>
      </c>
      <c r="C47" s="1">
        <v>24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26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4907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444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11172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40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4812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3238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24639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877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3538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300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1205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5933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2261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4707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14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1372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1402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9902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22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1769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289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2927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26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3140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631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8804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362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16888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5891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894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604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24639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62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3885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1843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60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83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5933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178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6470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2634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387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233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9902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122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6533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1414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447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288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8804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1512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209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729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21357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581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30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178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24639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5924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5933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9746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12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9902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1443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707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5687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569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30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122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8804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8408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1383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1499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2138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8148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7082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95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0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18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5810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5922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231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1070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2246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1248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2391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1082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1268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5884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24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26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4907</v>
      </c>
      <c r="D13" s="1">
        <v>4215</v>
      </c>
      <c r="E13" s="1">
        <v>692</v>
      </c>
      <c r="F13" s="3">
        <v>0.14099999999999999</v>
      </c>
    </row>
    <row r="14" spans="2:6" x14ac:dyDescent="0.25">
      <c r="B14" t="s">
        <v>9</v>
      </c>
      <c r="C14" s="1">
        <v>444</v>
      </c>
      <c r="D14" s="1">
        <v>366</v>
      </c>
      <c r="E14" s="1">
        <v>78</v>
      </c>
      <c r="F14" s="3">
        <v>0.17599999999999999</v>
      </c>
    </row>
    <row r="15" spans="2:6" x14ac:dyDescent="0.25">
      <c r="B15" t="s">
        <v>10</v>
      </c>
      <c r="C15" s="1">
        <v>11172</v>
      </c>
      <c r="D15" s="1">
        <v>9711</v>
      </c>
      <c r="E15" s="1">
        <v>1461</v>
      </c>
      <c r="F15" s="3">
        <v>0.13100000000000001</v>
      </c>
    </row>
    <row r="16" spans="2:6" x14ac:dyDescent="0.25">
      <c r="B16" t="s">
        <v>11</v>
      </c>
      <c r="C16" s="1">
        <v>40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4812</v>
      </c>
      <c r="D17" s="1">
        <v>4156</v>
      </c>
      <c r="E17" s="1">
        <v>656</v>
      </c>
      <c r="F17" s="3">
        <v>0.13600000000000001</v>
      </c>
    </row>
    <row r="18" spans="2:6" x14ac:dyDescent="0.25">
      <c r="B18" t="s">
        <v>13</v>
      </c>
      <c r="C18" s="1">
        <v>3238</v>
      </c>
      <c r="D18" s="1">
        <v>2803</v>
      </c>
      <c r="E18" s="1">
        <v>435</v>
      </c>
      <c r="F18" s="3">
        <v>0.13400000000000001</v>
      </c>
    </row>
    <row r="19" spans="2:6" x14ac:dyDescent="0.25">
      <c r="B19" t="s">
        <v>14</v>
      </c>
      <c r="C19" s="1">
        <v>24639</v>
      </c>
      <c r="D19" s="1">
        <v>21305</v>
      </c>
      <c r="E19" s="1">
        <v>3334</v>
      </c>
      <c r="F19" s="3">
        <v>0.13500000000000001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877</v>
      </c>
      <c r="D25" s="1">
        <v>850</v>
      </c>
      <c r="E25" s="1">
        <v>27</v>
      </c>
      <c r="F25" s="3">
        <v>3.1E-2</v>
      </c>
    </row>
    <row r="26" spans="2:6" x14ac:dyDescent="0.25">
      <c r="B26" t="s">
        <v>9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25">
      <c r="B27" t="s">
        <v>10</v>
      </c>
      <c r="C27" s="1">
        <v>3538</v>
      </c>
      <c r="D27" s="1">
        <v>3435</v>
      </c>
      <c r="E27" s="1">
        <v>103</v>
      </c>
      <c r="F27" s="3">
        <v>2.9000000000000001E-2</v>
      </c>
    </row>
    <row r="28" spans="2:6" x14ac:dyDescent="0.25">
      <c r="B28" t="s">
        <v>11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300</v>
      </c>
      <c r="D29" s="1">
        <v>285</v>
      </c>
      <c r="E29" s="1">
        <v>15</v>
      </c>
      <c r="F29" s="3">
        <v>0.05</v>
      </c>
    </row>
    <row r="30" spans="2:6" x14ac:dyDescent="0.25">
      <c r="B30" t="s">
        <v>13</v>
      </c>
      <c r="C30" s="1">
        <v>1205</v>
      </c>
      <c r="D30" s="1">
        <v>1154</v>
      </c>
      <c r="E30" s="1">
        <v>51</v>
      </c>
      <c r="F30" s="3">
        <v>4.2000000000000003E-2</v>
      </c>
    </row>
    <row r="31" spans="2:6" x14ac:dyDescent="0.25">
      <c r="B31" t="s">
        <v>14</v>
      </c>
      <c r="C31" s="1">
        <v>5933</v>
      </c>
      <c r="D31" s="1">
        <v>5737</v>
      </c>
      <c r="E31" s="1">
        <v>196</v>
      </c>
      <c r="F31" s="3">
        <v>3.3000000000000002E-2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-1</v>
      </c>
      <c r="D36" s="1">
        <v>-1</v>
      </c>
      <c r="E36" s="1">
        <v>-1</v>
      </c>
      <c r="F36" s="3">
        <v>0.33300000000000002</v>
      </c>
    </row>
    <row r="37" spans="2:6" x14ac:dyDescent="0.25">
      <c r="B37" t="s">
        <v>8</v>
      </c>
      <c r="C37" s="1">
        <v>2261</v>
      </c>
      <c r="D37" s="1">
        <v>1818</v>
      </c>
      <c r="E37" s="1">
        <v>443</v>
      </c>
      <c r="F37" s="3">
        <v>0.19600000000000001</v>
      </c>
    </row>
    <row r="38" spans="2:6" x14ac:dyDescent="0.25">
      <c r="B38" t="s">
        <v>9</v>
      </c>
      <c r="C38" s="1">
        <v>-2</v>
      </c>
      <c r="D38" s="1">
        <v>-2</v>
      </c>
      <c r="E38" s="1">
        <v>-2</v>
      </c>
      <c r="F38" s="3">
        <v>0.30099999999999999</v>
      </c>
    </row>
    <row r="39" spans="2:6" x14ac:dyDescent="0.25">
      <c r="B39" t="s">
        <v>10</v>
      </c>
      <c r="C39" s="1">
        <v>4707</v>
      </c>
      <c r="D39" s="1">
        <v>3722</v>
      </c>
      <c r="E39" s="1">
        <v>985</v>
      </c>
      <c r="F39" s="3">
        <v>0.20899999999999999</v>
      </c>
    </row>
    <row r="40" spans="2:6" x14ac:dyDescent="0.25">
      <c r="B40" t="s">
        <v>11</v>
      </c>
      <c r="C40" s="1">
        <v>14</v>
      </c>
      <c r="D40" s="1">
        <v>-2</v>
      </c>
      <c r="E40" s="1">
        <v>-1</v>
      </c>
      <c r="F40" s="3">
        <v>-1</v>
      </c>
    </row>
    <row r="41" spans="2:6" x14ac:dyDescent="0.25">
      <c r="B41" t="s">
        <v>12</v>
      </c>
      <c r="C41" s="1">
        <v>1372</v>
      </c>
      <c r="D41" s="1">
        <v>1025</v>
      </c>
      <c r="E41" s="1">
        <v>347</v>
      </c>
      <c r="F41" s="3">
        <v>0.253</v>
      </c>
    </row>
    <row r="42" spans="2:6" x14ac:dyDescent="0.25">
      <c r="B42" t="s">
        <v>13</v>
      </c>
      <c r="C42" s="1">
        <v>1402</v>
      </c>
      <c r="D42" s="1">
        <v>1112</v>
      </c>
      <c r="E42" s="1">
        <v>290</v>
      </c>
      <c r="F42" s="3">
        <v>0.20699999999999999</v>
      </c>
    </row>
    <row r="43" spans="2:6" x14ac:dyDescent="0.25">
      <c r="B43" t="s">
        <v>14</v>
      </c>
      <c r="C43" s="1">
        <v>9902</v>
      </c>
      <c r="D43" s="1">
        <v>7790</v>
      </c>
      <c r="E43" s="1">
        <v>2112</v>
      </c>
      <c r="F43" s="3">
        <v>0.21299999999999999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22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1769</v>
      </c>
      <c r="D49" s="1">
        <v>1547</v>
      </c>
      <c r="E49" s="1">
        <v>222</v>
      </c>
      <c r="F49" s="3">
        <v>0.125</v>
      </c>
    </row>
    <row r="50" spans="2:6" x14ac:dyDescent="0.25">
      <c r="B50" t="s">
        <v>9</v>
      </c>
      <c r="C50" s="1">
        <v>289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2927</v>
      </c>
      <c r="D51" s="1">
        <v>2554</v>
      </c>
      <c r="E51" s="1">
        <v>373</v>
      </c>
      <c r="F51" s="3">
        <v>0.127</v>
      </c>
    </row>
    <row r="52" spans="2:6" x14ac:dyDescent="0.25">
      <c r="B52" t="s">
        <v>11</v>
      </c>
      <c r="C52" s="1">
        <v>26</v>
      </c>
      <c r="D52" s="1">
        <v>-2</v>
      </c>
      <c r="E52" s="1">
        <v>-1</v>
      </c>
      <c r="F52" s="3">
        <v>-1</v>
      </c>
    </row>
    <row r="53" spans="2:6" x14ac:dyDescent="0.25">
      <c r="B53" t="s">
        <v>12</v>
      </c>
      <c r="C53" s="1">
        <v>3140</v>
      </c>
      <c r="D53" s="1">
        <v>2846</v>
      </c>
      <c r="E53" s="1">
        <v>294</v>
      </c>
      <c r="F53" s="3">
        <v>9.4E-2</v>
      </c>
    </row>
    <row r="54" spans="2:6" x14ac:dyDescent="0.25">
      <c r="B54" t="s">
        <v>13</v>
      </c>
      <c r="C54" s="1">
        <v>631</v>
      </c>
      <c r="D54" s="1">
        <v>537</v>
      </c>
      <c r="E54" s="1">
        <v>94</v>
      </c>
      <c r="F54" s="3">
        <v>0.14899999999999999</v>
      </c>
    </row>
    <row r="55" spans="2:6" x14ac:dyDescent="0.25">
      <c r="B55" t="s">
        <v>14</v>
      </c>
      <c r="C55" s="1">
        <v>8804</v>
      </c>
      <c r="D55" s="1">
        <v>7778</v>
      </c>
      <c r="E55" s="1">
        <v>1026</v>
      </c>
      <c r="F55" s="3">
        <v>0.11700000000000001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362</v>
      </c>
      <c r="D12" s="1">
        <v>321</v>
      </c>
      <c r="E12" s="1">
        <v>41</v>
      </c>
      <c r="F12" s="3">
        <v>0.113</v>
      </c>
    </row>
    <row r="13" spans="2:6" x14ac:dyDescent="0.25">
      <c r="B13" t="s">
        <v>27</v>
      </c>
      <c r="C13" s="1">
        <v>16888</v>
      </c>
      <c r="D13" s="1">
        <v>14470</v>
      </c>
      <c r="E13" s="1">
        <v>2418</v>
      </c>
      <c r="F13" s="3">
        <v>0.14299999999999999</v>
      </c>
    </row>
    <row r="14" spans="2:6" x14ac:dyDescent="0.25">
      <c r="B14" t="s">
        <v>28</v>
      </c>
      <c r="C14" s="1">
        <v>5891</v>
      </c>
      <c r="D14" s="1">
        <v>5191</v>
      </c>
      <c r="E14" s="1">
        <v>700</v>
      </c>
      <c r="F14" s="3">
        <v>0.11899999999999999</v>
      </c>
    </row>
    <row r="15" spans="2:6" x14ac:dyDescent="0.25">
      <c r="B15" t="s">
        <v>29</v>
      </c>
      <c r="C15" s="1">
        <v>894</v>
      </c>
      <c r="D15" s="1">
        <v>797</v>
      </c>
      <c r="E15" s="1">
        <v>97</v>
      </c>
      <c r="F15" s="3">
        <v>0.109</v>
      </c>
    </row>
    <row r="16" spans="2:6" x14ac:dyDescent="0.25">
      <c r="B16" t="s">
        <v>30</v>
      </c>
      <c r="C16" s="1">
        <v>604</v>
      </c>
      <c r="D16" s="1">
        <v>526</v>
      </c>
      <c r="E16" s="1">
        <v>78</v>
      </c>
      <c r="F16" s="3">
        <v>0.129</v>
      </c>
    </row>
    <row r="17" spans="2:6" x14ac:dyDescent="0.25">
      <c r="B17" t="s">
        <v>14</v>
      </c>
      <c r="C17" s="1">
        <v>24639</v>
      </c>
      <c r="D17" s="1">
        <v>21305</v>
      </c>
      <c r="E17" s="1">
        <v>3334</v>
      </c>
      <c r="F17" s="3">
        <v>0.13500000000000001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62</v>
      </c>
      <c r="D22" s="1">
        <v>-2</v>
      </c>
      <c r="E22" s="1">
        <v>-1</v>
      </c>
      <c r="F22" s="3">
        <v>-1</v>
      </c>
    </row>
    <row r="23" spans="2:6" x14ac:dyDescent="0.25">
      <c r="B23" t="s">
        <v>27</v>
      </c>
      <c r="C23" s="1">
        <v>3885</v>
      </c>
      <c r="D23" s="1">
        <v>3751</v>
      </c>
      <c r="E23" s="1">
        <v>134</v>
      </c>
      <c r="F23" s="3">
        <v>3.4000000000000002E-2</v>
      </c>
    </row>
    <row r="24" spans="2:6" x14ac:dyDescent="0.25">
      <c r="B24" t="s">
        <v>28</v>
      </c>
      <c r="C24" s="1">
        <v>1843</v>
      </c>
      <c r="D24" s="1">
        <v>1786</v>
      </c>
      <c r="E24" s="1">
        <v>57</v>
      </c>
      <c r="F24" s="3">
        <v>3.1E-2</v>
      </c>
    </row>
    <row r="25" spans="2:6" x14ac:dyDescent="0.25">
      <c r="B25" t="s">
        <v>29</v>
      </c>
      <c r="C25" s="1">
        <v>60</v>
      </c>
      <c r="D25" s="1">
        <v>60</v>
      </c>
      <c r="E25" s="1">
        <v>0</v>
      </c>
      <c r="F25" s="3">
        <v>0</v>
      </c>
    </row>
    <row r="26" spans="2:6" x14ac:dyDescent="0.25">
      <c r="B26" t="s">
        <v>30</v>
      </c>
      <c r="C26" s="1">
        <v>83</v>
      </c>
      <c r="D26" s="1">
        <v>-2</v>
      </c>
      <c r="E26" s="1">
        <v>-1</v>
      </c>
      <c r="F26" s="3">
        <v>-1</v>
      </c>
    </row>
    <row r="27" spans="2:6" x14ac:dyDescent="0.25">
      <c r="B27" t="s">
        <v>14</v>
      </c>
      <c r="C27" s="1">
        <v>5933</v>
      </c>
      <c r="D27" s="1">
        <v>5737</v>
      </c>
      <c r="E27" s="1">
        <v>196</v>
      </c>
      <c r="F27" s="3">
        <v>3.3000000000000002E-2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178</v>
      </c>
      <c r="D32" s="1">
        <v>156</v>
      </c>
      <c r="E32" s="1">
        <v>22</v>
      </c>
      <c r="F32" s="3">
        <v>0.124</v>
      </c>
    </row>
    <row r="33" spans="2:6" x14ac:dyDescent="0.25">
      <c r="B33" t="s">
        <v>27</v>
      </c>
      <c r="C33" s="1">
        <v>6470</v>
      </c>
      <c r="D33" s="1">
        <v>4960</v>
      </c>
      <c r="E33" s="1">
        <v>1510</v>
      </c>
      <c r="F33" s="3">
        <v>0.23300000000000001</v>
      </c>
    </row>
    <row r="34" spans="2:6" x14ac:dyDescent="0.25">
      <c r="B34" t="s">
        <v>28</v>
      </c>
      <c r="C34" s="1">
        <v>2634</v>
      </c>
      <c r="D34" s="1">
        <v>2155</v>
      </c>
      <c r="E34" s="1">
        <v>479</v>
      </c>
      <c r="F34" s="3">
        <v>0.182</v>
      </c>
    </row>
    <row r="35" spans="2:6" x14ac:dyDescent="0.25">
      <c r="B35" t="s">
        <v>29</v>
      </c>
      <c r="C35" s="1">
        <v>387</v>
      </c>
      <c r="D35" s="1">
        <v>330</v>
      </c>
      <c r="E35" s="1">
        <v>57</v>
      </c>
      <c r="F35" s="3">
        <v>0.14699999999999999</v>
      </c>
    </row>
    <row r="36" spans="2:6" x14ac:dyDescent="0.25">
      <c r="B36" t="s">
        <v>30</v>
      </c>
      <c r="C36" s="1">
        <v>233</v>
      </c>
      <c r="D36" s="1">
        <v>189</v>
      </c>
      <c r="E36" s="1">
        <v>44</v>
      </c>
      <c r="F36" s="3">
        <v>0.189</v>
      </c>
    </row>
    <row r="37" spans="2:6" x14ac:dyDescent="0.25">
      <c r="B37" t="s">
        <v>14</v>
      </c>
      <c r="C37" s="1">
        <v>9902</v>
      </c>
      <c r="D37" s="1">
        <v>7790</v>
      </c>
      <c r="E37" s="1">
        <v>2112</v>
      </c>
      <c r="F37" s="3">
        <v>0.21299999999999999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122</v>
      </c>
      <c r="D42" s="1">
        <v>-2</v>
      </c>
      <c r="E42" s="1">
        <v>-2</v>
      </c>
      <c r="F42" s="3">
        <v>-2</v>
      </c>
    </row>
    <row r="43" spans="2:6" x14ac:dyDescent="0.25">
      <c r="B43" t="s">
        <v>27</v>
      </c>
      <c r="C43" s="1">
        <v>6533</v>
      </c>
      <c r="D43" s="1">
        <v>5759</v>
      </c>
      <c r="E43" s="1">
        <v>774</v>
      </c>
      <c r="F43" s="3">
        <v>0.11799999999999999</v>
      </c>
    </row>
    <row r="44" spans="2:6" x14ac:dyDescent="0.25">
      <c r="B44" t="s">
        <v>28</v>
      </c>
      <c r="C44" s="1">
        <v>1414</v>
      </c>
      <c r="D44" s="1">
        <v>1250</v>
      </c>
      <c r="E44" s="1">
        <v>164</v>
      </c>
      <c r="F44" s="3">
        <v>0.11600000000000001</v>
      </c>
    </row>
    <row r="45" spans="2:6" x14ac:dyDescent="0.25">
      <c r="B45" t="s">
        <v>29</v>
      </c>
      <c r="C45" s="1">
        <v>447</v>
      </c>
      <c r="D45" s="1">
        <v>407</v>
      </c>
      <c r="E45" s="1">
        <v>40</v>
      </c>
      <c r="F45" s="3">
        <v>8.8999999999999996E-2</v>
      </c>
    </row>
    <row r="46" spans="2:6" x14ac:dyDescent="0.25">
      <c r="B46" t="s">
        <v>30</v>
      </c>
      <c r="C46" s="1">
        <v>288</v>
      </c>
      <c r="D46" s="1">
        <v>-2</v>
      </c>
      <c r="E46" s="1">
        <v>-2</v>
      </c>
      <c r="F46" s="3">
        <v>-2</v>
      </c>
    </row>
    <row r="47" spans="2:6" x14ac:dyDescent="0.25">
      <c r="B47" t="s">
        <v>14</v>
      </c>
      <c r="C47" s="1">
        <v>8804</v>
      </c>
      <c r="D47" s="1">
        <v>7778</v>
      </c>
      <c r="E47" s="1">
        <v>1026</v>
      </c>
      <c r="F47" s="3">
        <v>0.11700000000000001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1512</v>
      </c>
      <c r="D12" s="1">
        <v>1501</v>
      </c>
      <c r="E12" s="1">
        <v>11</v>
      </c>
      <c r="F12" s="3">
        <v>7.0000000000000001E-3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209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729</v>
      </c>
      <c r="D15" s="1">
        <v>690</v>
      </c>
      <c r="E15" s="1">
        <v>39</v>
      </c>
      <c r="F15" s="3">
        <v>5.2999999999999999E-2</v>
      </c>
    </row>
    <row r="16" spans="2:6" x14ac:dyDescent="0.25">
      <c r="B16" t="s">
        <v>36</v>
      </c>
      <c r="C16" s="1">
        <v>21357</v>
      </c>
      <c r="D16" s="1">
        <v>18151</v>
      </c>
      <c r="E16" s="1">
        <v>3206</v>
      </c>
      <c r="F16" s="3">
        <v>0.15</v>
      </c>
    </row>
    <row r="17" spans="2:6" x14ac:dyDescent="0.25">
      <c r="B17" t="s">
        <v>37</v>
      </c>
      <c r="C17" s="1">
        <v>581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30</v>
      </c>
      <c r="D18" s="1">
        <v>15</v>
      </c>
      <c r="E18" s="1">
        <v>15</v>
      </c>
      <c r="F18" s="3">
        <v>0.5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0.5</v>
      </c>
    </row>
    <row r="20" spans="2:6" x14ac:dyDescent="0.25">
      <c r="B20" t="s">
        <v>40</v>
      </c>
      <c r="C20" s="1">
        <v>178</v>
      </c>
      <c r="D20" s="1">
        <v>127</v>
      </c>
      <c r="E20" s="1">
        <v>51</v>
      </c>
      <c r="F20" s="3">
        <v>0.28699999999999998</v>
      </c>
    </row>
    <row r="21" spans="2:6" x14ac:dyDescent="0.25">
      <c r="B21" t="s">
        <v>14</v>
      </c>
      <c r="C21" s="1">
        <v>24639</v>
      </c>
      <c r="D21" s="1">
        <v>21305</v>
      </c>
      <c r="E21" s="1">
        <v>3334</v>
      </c>
      <c r="F21" s="3">
        <v>0.13500000000000001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5924</v>
      </c>
      <c r="D30" s="1">
        <v>5728</v>
      </c>
      <c r="E30" s="1">
        <v>196</v>
      </c>
      <c r="F30" s="3">
        <v>3.3000000000000002E-2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5933</v>
      </c>
      <c r="D35" s="1">
        <v>5737</v>
      </c>
      <c r="E35" s="1">
        <v>196</v>
      </c>
      <c r="F35" s="3">
        <v>3.3000000000000002E-2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-2</v>
      </c>
      <c r="D40" s="1">
        <v>-2</v>
      </c>
      <c r="E40" s="1">
        <v>-1</v>
      </c>
      <c r="F40" s="3">
        <v>4.4999999999999998E-2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0.4</v>
      </c>
    </row>
    <row r="43" spans="2:6" x14ac:dyDescent="0.25">
      <c r="B43" t="s">
        <v>35</v>
      </c>
      <c r="C43" s="1">
        <v>22</v>
      </c>
      <c r="D43" s="1">
        <v>-2</v>
      </c>
      <c r="E43" s="1">
        <v>-1</v>
      </c>
      <c r="F43" s="3">
        <v>-1</v>
      </c>
    </row>
    <row r="44" spans="2:6" x14ac:dyDescent="0.25">
      <c r="B44" t="s">
        <v>36</v>
      </c>
      <c r="C44" s="1">
        <v>9746</v>
      </c>
      <c r="D44" s="1">
        <v>7662</v>
      </c>
      <c r="E44" s="1">
        <v>2084</v>
      </c>
      <c r="F44" s="3">
        <v>0.214</v>
      </c>
    </row>
    <row r="45" spans="2:6" x14ac:dyDescent="0.25">
      <c r="B45" t="s">
        <v>37</v>
      </c>
      <c r="C45" s="1">
        <v>12</v>
      </c>
      <c r="D45" s="1">
        <v>12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0.40799999999999997</v>
      </c>
    </row>
    <row r="49" spans="2:6" x14ac:dyDescent="0.25">
      <c r="B49" t="s">
        <v>14</v>
      </c>
      <c r="C49" s="1">
        <v>9902</v>
      </c>
      <c r="D49" s="1">
        <v>7790</v>
      </c>
      <c r="E49" s="1">
        <v>2112</v>
      </c>
      <c r="F49" s="3">
        <v>0.21299999999999999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1443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2.5000000000000001E-2</v>
      </c>
    </row>
    <row r="57" spans="2:6" x14ac:dyDescent="0.25">
      <c r="B57" t="s">
        <v>35</v>
      </c>
      <c r="C57" s="1">
        <v>707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5687</v>
      </c>
      <c r="D58" s="1">
        <v>4761</v>
      </c>
      <c r="E58" s="1">
        <v>926</v>
      </c>
      <c r="F58" s="3">
        <v>0.16300000000000001</v>
      </c>
    </row>
    <row r="59" spans="2:6" x14ac:dyDescent="0.25">
      <c r="B59" t="s">
        <v>37</v>
      </c>
      <c r="C59" s="1">
        <v>569</v>
      </c>
      <c r="D59" s="1">
        <v>-2</v>
      </c>
      <c r="E59" s="1">
        <v>-1</v>
      </c>
      <c r="F59" s="3">
        <v>-1</v>
      </c>
    </row>
    <row r="60" spans="2:6" x14ac:dyDescent="0.25">
      <c r="B60" t="s">
        <v>38</v>
      </c>
      <c r="C60" s="1">
        <v>30</v>
      </c>
      <c r="D60" s="1">
        <v>15</v>
      </c>
      <c r="E60" s="1">
        <v>15</v>
      </c>
      <c r="F60" s="3">
        <v>0.5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0.5</v>
      </c>
    </row>
    <row r="62" spans="2:6" x14ac:dyDescent="0.25">
      <c r="B62" t="s">
        <v>40</v>
      </c>
      <c r="C62" s="1">
        <v>122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8804</v>
      </c>
      <c r="D63" s="1">
        <v>7778</v>
      </c>
      <c r="E63" s="1">
        <v>1026</v>
      </c>
      <c r="F63" s="3">
        <v>0.11700000000000001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8408</v>
      </c>
      <c r="D12" s="1">
        <v>6686</v>
      </c>
      <c r="E12" s="1">
        <v>1722</v>
      </c>
      <c r="F12" s="3">
        <v>0.20499999999999999</v>
      </c>
    </row>
    <row r="13" spans="2:6" x14ac:dyDescent="0.25">
      <c r="B13" t="s">
        <v>43</v>
      </c>
      <c r="C13" s="1">
        <v>1383</v>
      </c>
      <c r="D13" s="1">
        <v>1241</v>
      </c>
      <c r="E13" s="1">
        <v>142</v>
      </c>
      <c r="F13" s="3">
        <v>0.10299999999999999</v>
      </c>
    </row>
    <row r="14" spans="2:6" x14ac:dyDescent="0.25">
      <c r="B14" t="s">
        <v>44</v>
      </c>
      <c r="C14" s="1">
        <v>1499</v>
      </c>
      <c r="D14" s="1">
        <v>1358</v>
      </c>
      <c r="E14" s="1">
        <v>141</v>
      </c>
      <c r="F14" s="3">
        <v>9.4E-2</v>
      </c>
    </row>
    <row r="15" spans="2:6" x14ac:dyDescent="0.25">
      <c r="B15" t="s">
        <v>45</v>
      </c>
      <c r="C15" s="1">
        <v>2138</v>
      </c>
      <c r="D15" s="1">
        <v>1727</v>
      </c>
      <c r="E15" s="1">
        <v>411</v>
      </c>
      <c r="F15" s="3">
        <v>0.192</v>
      </c>
    </row>
    <row r="16" spans="2:6" x14ac:dyDescent="0.25">
      <c r="B16" t="s">
        <v>46</v>
      </c>
      <c r="C16" s="1">
        <v>8148</v>
      </c>
      <c r="D16" s="1">
        <v>7102</v>
      </c>
      <c r="E16" s="1">
        <v>1046</v>
      </c>
      <c r="F16" s="3">
        <v>0.128</v>
      </c>
    </row>
    <row r="17" spans="2:6" x14ac:dyDescent="0.25">
      <c r="B17" t="s">
        <v>40</v>
      </c>
      <c r="C17" s="1">
        <v>7082</v>
      </c>
      <c r="D17" s="1">
        <v>6760</v>
      </c>
      <c r="E17" s="1">
        <v>322</v>
      </c>
      <c r="F17" s="3">
        <v>4.4999999999999998E-2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95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-1</v>
      </c>
      <c r="F23" s="3">
        <v>0.16700000000000001</v>
      </c>
    </row>
    <row r="24" spans="2:6" x14ac:dyDescent="0.25">
      <c r="B24" t="s">
        <v>44</v>
      </c>
      <c r="C24" s="1">
        <v>0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-1</v>
      </c>
      <c r="F25" s="3">
        <v>0.222</v>
      </c>
    </row>
    <row r="26" spans="2:6" x14ac:dyDescent="0.25">
      <c r="B26" t="s">
        <v>46</v>
      </c>
      <c r="C26" s="1">
        <v>18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5810</v>
      </c>
      <c r="D27" s="1">
        <v>5621</v>
      </c>
      <c r="E27" s="1">
        <v>189</v>
      </c>
      <c r="F27" s="3">
        <v>3.3000000000000002E-2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5922</v>
      </c>
      <c r="D32" s="1">
        <v>4551</v>
      </c>
      <c r="E32" s="1">
        <v>1371</v>
      </c>
      <c r="F32" s="3">
        <v>0.23200000000000001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0.16900000000000001</v>
      </c>
    </row>
    <row r="34" spans="2:6" x14ac:dyDescent="0.25">
      <c r="B34" t="s">
        <v>44</v>
      </c>
      <c r="C34" s="1">
        <v>231</v>
      </c>
      <c r="D34" s="1">
        <v>180</v>
      </c>
      <c r="E34" s="1">
        <v>51</v>
      </c>
      <c r="F34" s="3">
        <v>0.221</v>
      </c>
    </row>
    <row r="35" spans="2:6" x14ac:dyDescent="0.25">
      <c r="B35" t="s">
        <v>45</v>
      </c>
      <c r="C35" s="1">
        <v>1070</v>
      </c>
      <c r="D35" s="1">
        <v>-2</v>
      </c>
      <c r="E35" s="1">
        <v>-2</v>
      </c>
      <c r="F35" s="3">
        <v>-2</v>
      </c>
    </row>
    <row r="36" spans="2:6" x14ac:dyDescent="0.25">
      <c r="B36" t="s">
        <v>46</v>
      </c>
      <c r="C36" s="1">
        <v>2246</v>
      </c>
      <c r="D36" s="1">
        <v>-2</v>
      </c>
      <c r="E36" s="1">
        <v>-2</v>
      </c>
      <c r="F36" s="3">
        <v>-2</v>
      </c>
    </row>
    <row r="37" spans="2:6" x14ac:dyDescent="0.25">
      <c r="B37" t="s">
        <v>40</v>
      </c>
      <c r="C37" s="1">
        <v>1248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2391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1082</v>
      </c>
      <c r="D43" s="1">
        <v>991</v>
      </c>
      <c r="E43" s="1">
        <v>91</v>
      </c>
      <c r="F43" s="3">
        <v>8.4000000000000005E-2</v>
      </c>
    </row>
    <row r="44" spans="2:6" x14ac:dyDescent="0.25">
      <c r="B44" t="s">
        <v>44</v>
      </c>
      <c r="C44" s="1">
        <v>1268</v>
      </c>
      <c r="D44" s="1">
        <v>1178</v>
      </c>
      <c r="E44" s="1">
        <v>90</v>
      </c>
      <c r="F44" s="3">
        <v>7.0999999999999994E-2</v>
      </c>
    </row>
    <row r="45" spans="2:6" x14ac:dyDescent="0.25">
      <c r="B45" t="s">
        <v>45</v>
      </c>
      <c r="C45" s="1">
        <v>-2</v>
      </c>
      <c r="D45" s="1">
        <v>-2</v>
      </c>
      <c r="E45" s="1">
        <v>-2</v>
      </c>
      <c r="F45" s="3">
        <v>0.14599999999999999</v>
      </c>
    </row>
    <row r="46" spans="2:6" x14ac:dyDescent="0.25">
      <c r="B46" t="s">
        <v>46</v>
      </c>
      <c r="C46" s="1">
        <v>5884</v>
      </c>
      <c r="D46" s="1">
        <v>5332</v>
      </c>
      <c r="E46" s="1">
        <v>552</v>
      </c>
      <c r="F46" s="3">
        <v>9.4E-2</v>
      </c>
    </row>
    <row r="47" spans="2:6" x14ac:dyDescent="0.25">
      <c r="B47" t="s">
        <v>40</v>
      </c>
      <c r="C47" s="1">
        <v>24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70</v>
      </c>
      <c r="D13" s="2">
        <v>574745</v>
      </c>
      <c r="E13" s="2">
        <v>737051</v>
      </c>
      <c r="F13" s="2">
        <v>8211</v>
      </c>
      <c r="G13" s="2">
        <v>10529</v>
      </c>
      <c r="H13" s="3">
        <v>0.78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0.69</v>
      </c>
    </row>
    <row r="15" spans="2:8" x14ac:dyDescent="0.25">
      <c r="B15" t="s">
        <v>10</v>
      </c>
      <c r="C15" s="1">
        <v>388</v>
      </c>
      <c r="D15" s="2">
        <v>1583608</v>
      </c>
      <c r="E15" s="2">
        <v>1830202</v>
      </c>
      <c r="F15" s="2">
        <v>4081</v>
      </c>
      <c r="G15" s="2">
        <v>4717</v>
      </c>
      <c r="H15" s="3">
        <v>0.86499999999999999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141</v>
      </c>
      <c r="D17" s="2">
        <v>1080488</v>
      </c>
      <c r="E17" s="2">
        <v>1416728</v>
      </c>
      <c r="F17" s="2">
        <v>7663</v>
      </c>
      <c r="G17" s="2">
        <v>10048</v>
      </c>
      <c r="H17" s="3">
        <v>0.76300000000000001</v>
      </c>
    </row>
    <row r="18" spans="2:8" x14ac:dyDescent="0.25">
      <c r="B18" t="s">
        <v>13</v>
      </c>
      <c r="C18" s="1">
        <v>94</v>
      </c>
      <c r="D18" s="2">
        <v>428590</v>
      </c>
      <c r="E18" s="2">
        <v>522450</v>
      </c>
      <c r="F18" s="2">
        <v>4559</v>
      </c>
      <c r="G18" s="2">
        <v>5558</v>
      </c>
      <c r="H18" s="3">
        <v>0.82</v>
      </c>
    </row>
    <row r="19" spans="2:8" x14ac:dyDescent="0.25">
      <c r="B19" t="s">
        <v>14</v>
      </c>
      <c r="C19" s="1">
        <v>709</v>
      </c>
      <c r="D19" s="2">
        <v>3794787</v>
      </c>
      <c r="E19" s="2">
        <v>4690814</v>
      </c>
      <c r="F19" s="2">
        <v>5352</v>
      </c>
      <c r="G19" s="2">
        <v>6616</v>
      </c>
      <c r="H19" s="3">
        <v>0.80900000000000005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0.54200000000000004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0.66500000000000004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49</v>
      </c>
      <c r="D37" s="2">
        <v>88355</v>
      </c>
      <c r="E37" s="2">
        <v>104775</v>
      </c>
      <c r="F37" s="2">
        <v>1803</v>
      </c>
      <c r="G37" s="2">
        <v>2138</v>
      </c>
      <c r="H37" s="3">
        <v>0.84299999999999997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0.89900000000000002</v>
      </c>
    </row>
    <row r="39" spans="2:8" x14ac:dyDescent="0.25">
      <c r="B39" t="s">
        <v>10</v>
      </c>
      <c r="C39" s="1">
        <v>339</v>
      </c>
      <c r="D39" s="2">
        <v>1037815</v>
      </c>
      <c r="E39" s="2">
        <v>1165394</v>
      </c>
      <c r="F39" s="2">
        <v>3061</v>
      </c>
      <c r="G39" s="2">
        <v>3438</v>
      </c>
      <c r="H39" s="3">
        <v>0.89100000000000001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12</v>
      </c>
      <c r="C41" s="1">
        <v>94</v>
      </c>
      <c r="D41" s="2">
        <v>365002</v>
      </c>
      <c r="E41" s="2">
        <v>413683</v>
      </c>
      <c r="F41" s="2">
        <v>3883</v>
      </c>
      <c r="G41" s="2">
        <v>4401</v>
      </c>
      <c r="H41" s="3">
        <v>0.88200000000000001</v>
      </c>
    </row>
    <row r="42" spans="2:8" x14ac:dyDescent="0.25">
      <c r="B42" t="s">
        <v>13</v>
      </c>
      <c r="C42" s="1">
        <v>79</v>
      </c>
      <c r="D42" s="2">
        <v>235797</v>
      </c>
      <c r="E42" s="2">
        <v>257695</v>
      </c>
      <c r="F42" s="2">
        <v>2985</v>
      </c>
      <c r="G42" s="2">
        <v>3262</v>
      </c>
      <c r="H42" s="3">
        <v>0.91500000000000004</v>
      </c>
    </row>
    <row r="43" spans="2:8" x14ac:dyDescent="0.25">
      <c r="B43" t="s">
        <v>14</v>
      </c>
      <c r="C43" s="1">
        <v>572</v>
      </c>
      <c r="D43" s="2">
        <v>1740906</v>
      </c>
      <c r="E43" s="2">
        <v>1957015</v>
      </c>
      <c r="F43" s="2">
        <v>3044</v>
      </c>
      <c r="G43" s="2">
        <v>3421</v>
      </c>
      <c r="H43" s="3">
        <v>0.89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21</v>
      </c>
      <c r="D49" s="2">
        <v>486390</v>
      </c>
      <c r="E49" s="2">
        <v>632276</v>
      </c>
      <c r="F49" s="2">
        <v>23161</v>
      </c>
      <c r="G49" s="2">
        <v>30108</v>
      </c>
      <c r="H49" s="3">
        <v>0.76900000000000002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0.67100000000000004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0.82499999999999996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0.71299999999999997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0.72499999999999998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0.752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1DA80ED4-CFAC-4AA5-8979-89B1C8974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D87D8-AFF4-434C-AA50-A80110012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E9603-8E65-4E69-BBA2-022F7862877F}">
  <ds:schemaRefs>
    <ds:schemaRef ds:uri="http://purl.org/dc/dcmitype/"/>
    <ds:schemaRef ds:uri="a6bbaaf7-50dc-4854-bcd9-6050145a808b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44d6d3a4-e48d-4041-9a04-820ab997c79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2025-10-15T14:53:43Z</dcterms:created>
  <dcterms:modified xsi:type="dcterms:W3CDTF">2025-12-12T19:02:52Z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